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ausport.sharepoint.com/sites/SportGovernanceOrganisationalEnhancement/Shared Documents/General/Website/2023 Governance Review docs/"/>
    </mc:Choice>
  </mc:AlternateContent>
  <xr:revisionPtr revIDLastSave="142" documentId="8_{358609FB-71ED-4CD8-BDDD-19C3359ECE3F}" xr6:coauthVersionLast="47" xr6:coauthVersionMax="47" xr10:uidLastSave="{EA3F9852-E7E6-4642-8188-946C00B36DBD}"/>
  <bookViews>
    <workbookView xWindow="-110" yWindow="-110" windowWidth="22780" windowHeight="14660" xr2:uid="{00000000-000D-0000-FFFF-FFFF00000000}"/>
  </bookViews>
  <sheets>
    <sheet name="Board of Directors" sheetId="5" r:id="rId1"/>
    <sheet name="CEO and Senior Executive" sheetId="1" r:id="rId2"/>
    <sheet name="drop downs" sheetId="2" state="hidden" r:id="rId3"/>
  </sheets>
  <definedNames>
    <definedName name="age" localSheetId="0">'Board of Directors'!$B$68:$B$71</definedName>
    <definedName name="age">#REF!</definedName>
    <definedName name="Custom" localSheetId="0">'Board of Directors'!$B$86:$B$86</definedName>
    <definedName name="Custom">#REF!</definedName>
    <definedName name="Ethnicity" localSheetId="0">'Board of Directors'!#REF!</definedName>
    <definedName name="Ethnicity">#REF!</definedName>
    <definedName name="Gender" localSheetId="0">'Board of Directors'!$B$62:$B$65</definedName>
    <definedName name="Gender">#REF!</definedName>
    <definedName name="Geography" localSheetId="0">'Board of Directors'!#REF!</definedName>
    <definedName name="Geography">#REF!</definedName>
    <definedName name="Name" localSheetId="0">'Board of Directors'!$D$9:$N$9</definedName>
    <definedName name="Name">#REF!</definedName>
    <definedName name="_xlnm.Print_Area" localSheetId="1">'CEO and Senior Executive'!$A$2:$V$48</definedName>
    <definedName name="_xlnm.Print_Titles" localSheetId="0">'Board of Directors'!$8:$9</definedName>
    <definedName name="Ranking" localSheetId="0">'Board of Directors'!$J$4:$J$6</definedName>
    <definedName name="Ranking">#REF!</definedName>
  </definedNames>
  <calcPr calcId="191028" calcMode="manual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9" i="5" l="1"/>
  <c r="O58" i="5"/>
  <c r="O57" i="5"/>
  <c r="O55" i="5"/>
  <c r="O54" i="5"/>
  <c r="O53" i="5"/>
  <c r="O52" i="5"/>
  <c r="O51" i="5"/>
  <c r="O50" i="5"/>
  <c r="O49" i="5"/>
  <c r="O48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5" i="5"/>
  <c r="O24" i="5"/>
  <c r="O23" i="5"/>
  <c r="O22" i="5"/>
  <c r="O21" i="5"/>
  <c r="O20" i="5"/>
</calcChain>
</file>

<file path=xl/sharedStrings.xml><?xml version="1.0" encoding="utf-8"?>
<sst xmlns="http://schemas.openxmlformats.org/spreadsheetml/2006/main" count="356" uniqueCount="140">
  <si>
    <t>[Insert Sport Name]</t>
  </si>
  <si>
    <t>Board Skills Matrix and Succession Plan</t>
  </si>
  <si>
    <t>Risk Priority Legend</t>
  </si>
  <si>
    <t>yes</t>
  </si>
  <si>
    <t>High</t>
  </si>
  <si>
    <t>Director is at risk of not being re-elected, leaving or is close to maximum term.</t>
  </si>
  <si>
    <t xml:space="preserve">This tool is designed to help boards plan for the succession of each director and key roles such as the chair/president. Please note the demographic and skills data in this sheet should be copied across from the sports existing board skills matrix. 
</t>
  </si>
  <si>
    <t>Medium</t>
  </si>
  <si>
    <t>Director may be at risk of not being re-elected or leaving.</t>
  </si>
  <si>
    <t>When completing this planning worksheet, consider the boards diversity goals/targets as well as any Constitutional requirements (e.g. gender composition).</t>
  </si>
  <si>
    <t>Low/NA</t>
  </si>
  <si>
    <t>Director is not at risk of not being re-elected, leaving and is not near their maximum term.</t>
  </si>
  <si>
    <t>Board of Directors</t>
  </si>
  <si>
    <t xml:space="preserve">Name </t>
  </si>
  <si>
    <t xml:space="preserve">Role </t>
  </si>
  <si>
    <t>Term Expiration Date (enter Month/Year)</t>
  </si>
  <si>
    <t>Current Term</t>
  </si>
  <si>
    <t>NA</t>
  </si>
  <si>
    <t>Maximum Term</t>
  </si>
  <si>
    <t>Appointed or Elected</t>
  </si>
  <si>
    <t xml:space="preserve">Succession Plan </t>
  </si>
  <si>
    <t xml:space="preserve">Risk Assessment </t>
  </si>
  <si>
    <t xml:space="preserve">Successor Identified </t>
  </si>
  <si>
    <t xml:space="preserve">Development Plan/Training Needs Identified </t>
  </si>
  <si>
    <t>Core Skills</t>
  </si>
  <si>
    <t>Business Administration</t>
  </si>
  <si>
    <t>Sport Knowledge</t>
  </si>
  <si>
    <t>Board &amp; Governance</t>
  </si>
  <si>
    <t>Leadership</t>
  </si>
  <si>
    <t>Strategic Planning</t>
  </si>
  <si>
    <t>Stakeholder Engagement</t>
  </si>
  <si>
    <t>Technical Skills</t>
  </si>
  <si>
    <t>Commercial/Partnerships</t>
  </si>
  <si>
    <t xml:space="preserve">Business Development </t>
  </si>
  <si>
    <t>People &amp; Culture</t>
  </si>
  <si>
    <t>Project Management</t>
  </si>
  <si>
    <t>Change Management</t>
  </si>
  <si>
    <t>Legal</t>
  </si>
  <si>
    <t>Risk Management</t>
  </si>
  <si>
    <t>Government and Government Relations</t>
  </si>
  <si>
    <t>Corporate and Private Sector</t>
  </si>
  <si>
    <t>Public and Not-for-Profit Sector</t>
  </si>
  <si>
    <t>Financial Management</t>
  </si>
  <si>
    <t>Public Relations, Media &amp; Communications</t>
  </si>
  <si>
    <t>Marketing and Branding</t>
  </si>
  <si>
    <t>High Performance Sport</t>
  </si>
  <si>
    <r>
      <t>Community Sport</t>
    </r>
    <r>
      <rPr>
        <sz val="7"/>
        <rFont val="Calibri"/>
        <family val="2"/>
      </rPr>
      <t xml:space="preserve"> (Participation, Coaching/Officiating, Volunteering)</t>
    </r>
  </si>
  <si>
    <t>Information Technology &amp; Digital Innovation</t>
  </si>
  <si>
    <t>Research Techniques and Consumer Insights</t>
  </si>
  <si>
    <t>Advoacy and lobbying</t>
  </si>
  <si>
    <t xml:space="preserve">Philanthropy </t>
  </si>
  <si>
    <t>Executive Coaching &amp; Mentoring</t>
  </si>
  <si>
    <t>Behavioural Skills</t>
  </si>
  <si>
    <t>Engages Authentically</t>
  </si>
  <si>
    <t>Challenges the status quo (innovative)</t>
  </si>
  <si>
    <t>Emotional Intelligence</t>
  </si>
  <si>
    <t>Adopts a Growth Mindset</t>
  </si>
  <si>
    <t>Collaborative Problem Solving</t>
  </si>
  <si>
    <t>Makes Evidence Based Decisions</t>
  </si>
  <si>
    <t>Strategic decision-making and influence</t>
  </si>
  <si>
    <t>Initiates Action (leading change)</t>
  </si>
  <si>
    <t>Experience and Motivations</t>
  </si>
  <si>
    <t>Formal Education (e.g. Degrees, Certificates)</t>
  </si>
  <si>
    <t>Practical Experience (e.g. years in a specific role)</t>
  </si>
  <si>
    <t>Motivations &amp; Desire for further development</t>
  </si>
  <si>
    <t>Diversity Profile</t>
  </si>
  <si>
    <t>Sex</t>
  </si>
  <si>
    <t>Male</t>
  </si>
  <si>
    <t>Female</t>
  </si>
  <si>
    <t>Non-Binary</t>
  </si>
  <si>
    <t>Different identity (to be entered free text)</t>
  </si>
  <si>
    <t>Age</t>
  </si>
  <si>
    <t>18-24</t>
  </si>
  <si>
    <t>25-40</t>
  </si>
  <si>
    <t>41-55</t>
  </si>
  <si>
    <t>56-70</t>
  </si>
  <si>
    <t>Over 70</t>
  </si>
  <si>
    <t>Aboriginal and Torres Strait Islander</t>
  </si>
  <si>
    <t xml:space="preserve">Aboriginal </t>
  </si>
  <si>
    <t>Torres Strait Islander</t>
  </si>
  <si>
    <t>Neither/No</t>
  </si>
  <si>
    <t>Culturally and Linguistically Diverse</t>
  </si>
  <si>
    <t>Do you speak any language other than English at home?</t>
  </si>
  <si>
    <t xml:space="preserve">If yes, enter language(s) as free text </t>
  </si>
  <si>
    <t>Were you born overseas?</t>
  </si>
  <si>
    <t>If yes, enter country as free text</t>
  </si>
  <si>
    <t>Parents or one Parent born overseas (Yes/No)</t>
  </si>
  <si>
    <t>Disability</t>
  </si>
  <si>
    <t>Yes/No/Prefer not to say</t>
  </si>
  <si>
    <t>Accessibility needs - Yes/No</t>
  </si>
  <si>
    <t xml:space="preserve">Geographical Location </t>
  </si>
  <si>
    <t xml:space="preserve">Metropolitan </t>
  </si>
  <si>
    <t xml:space="preserve">Rural </t>
  </si>
  <si>
    <t>Remote</t>
  </si>
  <si>
    <t>National Representation</t>
  </si>
  <si>
    <t>Australian Capital Territory</t>
  </si>
  <si>
    <t>New South Wales</t>
  </si>
  <si>
    <t>Northern Territory</t>
  </si>
  <si>
    <t>Queensland</t>
  </si>
  <si>
    <t>South Australia</t>
  </si>
  <si>
    <t>Tasmania</t>
  </si>
  <si>
    <t>Victoria</t>
  </si>
  <si>
    <t>Western Australia</t>
  </si>
  <si>
    <t xml:space="preserve">SPORT: </t>
  </si>
  <si>
    <t xml:space="preserve">CEO (or equivalent): </t>
  </si>
  <si>
    <t>Direct Report to the CEO (or equivalent)</t>
  </si>
  <si>
    <t>Direct Reports</t>
  </si>
  <si>
    <t>Name</t>
  </si>
  <si>
    <t>Title</t>
  </si>
  <si>
    <t>Gender</t>
  </si>
  <si>
    <t>Risk Assessment</t>
  </si>
  <si>
    <t>Tenure in Role</t>
  </si>
  <si>
    <t>Growth Potential</t>
  </si>
  <si>
    <t>Lateral Readiness</t>
  </si>
  <si>
    <t>Successors to the Direct Report</t>
  </si>
  <si>
    <t>Ready Now</t>
  </si>
  <si>
    <t>Sport</t>
  </si>
  <si>
    <t>Readiness</t>
  </si>
  <si>
    <t>Ready 1 - 2 Years</t>
  </si>
  <si>
    <t>Ready 3 to 5 Years</t>
  </si>
  <si>
    <t>No Risk</t>
  </si>
  <si>
    <t>Pre-Tokyo Risk</t>
  </si>
  <si>
    <t>Pre- Paris Risk</t>
  </si>
  <si>
    <t>Unsure</t>
  </si>
  <si>
    <t>Retirement</t>
  </si>
  <si>
    <t>&lt; 1 Year</t>
  </si>
  <si>
    <t>1-2 Years</t>
  </si>
  <si>
    <t>2-3 Years</t>
  </si>
  <si>
    <t>3+ Years</t>
  </si>
  <si>
    <t>2 levels</t>
  </si>
  <si>
    <t>1 level</t>
  </si>
  <si>
    <t>Appropriately Levelled</t>
  </si>
  <si>
    <t>Ready 1-2 Years</t>
  </si>
  <si>
    <t>Ready 3-5 Years</t>
  </si>
  <si>
    <t>Emergency Replacement</t>
  </si>
  <si>
    <t>Not Required</t>
  </si>
  <si>
    <t>Alumni Level</t>
  </si>
  <si>
    <t>BLP</t>
  </si>
  <si>
    <t>MEP</t>
  </si>
  <si>
    <t>FLL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</si>
</sst>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2"/>
      <color theme="6"/>
      <name val="Calibri"/>
      <family val="2"/>
    </font>
    <font>
      <b/>
      <sz val="10"/>
      <color theme="6"/>
      <name val="Calibri"/>
      <family val="2"/>
    </font>
    <font>
      <sz val="10"/>
      <color theme="0"/>
      <name val="Calibri"/>
      <family val="2"/>
    </font>
    <font>
      <b/>
      <sz val="10"/>
      <name val="Calibri"/>
      <family val="2"/>
    </font>
    <font>
      <sz val="8"/>
      <color rgb="FF000000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sz val="7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6"/>
      </left>
      <right/>
      <top style="medium">
        <color theme="6"/>
      </top>
      <bottom style="thin">
        <color auto="1"/>
      </bottom>
      <diagonal/>
    </border>
    <border>
      <left/>
      <right style="medium">
        <color theme="6"/>
      </right>
      <top style="medium">
        <color theme="6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theme="6"/>
      </left>
      <right/>
      <top style="medium">
        <color theme="6"/>
      </top>
      <bottom style="medium">
        <color theme="6"/>
      </bottom>
      <diagonal/>
    </border>
    <border>
      <left/>
      <right/>
      <top style="medium">
        <color theme="6"/>
      </top>
      <bottom style="medium">
        <color theme="6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 style="medium">
        <color theme="6"/>
      </right>
      <top/>
      <bottom/>
      <diagonal/>
    </border>
    <border>
      <left style="medium">
        <color theme="6"/>
      </left>
      <right style="thin">
        <color theme="6"/>
      </right>
      <top style="medium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medium">
        <color theme="6"/>
      </top>
      <bottom style="thin">
        <color theme="6"/>
      </bottom>
      <diagonal/>
    </border>
    <border>
      <left style="thin">
        <color theme="6"/>
      </left>
      <right style="medium">
        <color theme="6"/>
      </right>
      <top style="medium">
        <color theme="6"/>
      </top>
      <bottom style="thin">
        <color theme="6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thin">
        <color theme="6"/>
      </bottom>
      <diagonal/>
    </border>
    <border>
      <left style="medium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medium">
        <color theme="6"/>
      </right>
      <top style="thin">
        <color theme="6"/>
      </top>
      <bottom style="thin">
        <color theme="6"/>
      </bottom>
      <diagonal/>
    </border>
    <border>
      <left style="medium">
        <color theme="6"/>
      </left>
      <right style="medium">
        <color theme="6"/>
      </right>
      <top style="thin">
        <color theme="6"/>
      </top>
      <bottom style="thin">
        <color theme="6"/>
      </bottom>
      <diagonal/>
    </border>
    <border>
      <left style="medium">
        <color theme="6"/>
      </left>
      <right style="medium">
        <color theme="6"/>
      </right>
      <top style="thin">
        <color theme="6"/>
      </top>
      <bottom style="medium">
        <color theme="6"/>
      </bottom>
      <diagonal/>
    </border>
    <border>
      <left style="medium">
        <color theme="6"/>
      </left>
      <right/>
      <top style="medium">
        <color theme="6"/>
      </top>
      <bottom style="thin">
        <color theme="6"/>
      </bottom>
      <diagonal/>
    </border>
    <border>
      <left/>
      <right/>
      <top style="medium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 style="medium">
        <color theme="6"/>
      </left>
      <right style="medium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 style="medium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medium">
        <color theme="6"/>
      </right>
      <top style="thin">
        <color theme="6"/>
      </top>
      <bottom style="thin">
        <color theme="6"/>
      </bottom>
      <diagonal/>
    </border>
    <border>
      <left style="medium">
        <color theme="6"/>
      </left>
      <right/>
      <top/>
      <bottom/>
      <diagonal/>
    </border>
    <border>
      <left/>
      <right/>
      <top/>
      <bottom style="medium">
        <color theme="6"/>
      </bottom>
      <diagonal/>
    </border>
    <border>
      <left/>
      <right style="medium">
        <color theme="6"/>
      </right>
      <top/>
      <bottom style="medium">
        <color theme="6"/>
      </bottom>
      <diagonal/>
    </border>
    <border>
      <left style="medium">
        <color theme="6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theme="6"/>
      </left>
      <right/>
      <top/>
      <bottom style="medium">
        <color theme="6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1" fillId="5" borderId="1" xfId="0" applyFont="1" applyFill="1" applyBorder="1"/>
    <xf numFmtId="0" fontId="0" fillId="5" borderId="1" xfId="0" applyFill="1" applyBorder="1"/>
    <xf numFmtId="0" fontId="1" fillId="5" borderId="0" xfId="0" applyFont="1" applyFill="1"/>
    <xf numFmtId="0" fontId="0" fillId="2" borderId="0" xfId="0" applyFill="1"/>
    <xf numFmtId="0" fontId="1" fillId="2" borderId="1" xfId="0" applyFont="1" applyFill="1" applyBorder="1"/>
    <xf numFmtId="0" fontId="0" fillId="2" borderId="1" xfId="0" applyFill="1" applyBorder="1"/>
    <xf numFmtId="0" fontId="1" fillId="2" borderId="0" xfId="0" applyFont="1" applyFill="1"/>
    <xf numFmtId="0" fontId="0" fillId="3" borderId="0" xfId="0" applyFill="1"/>
    <xf numFmtId="0" fontId="1" fillId="3" borderId="1" xfId="0" applyFont="1" applyFill="1" applyBorder="1"/>
    <xf numFmtId="0" fontId="0" fillId="3" borderId="1" xfId="0" applyFill="1" applyBorder="1"/>
    <xf numFmtId="0" fontId="6" fillId="0" borderId="0" xfId="0" applyFont="1"/>
    <xf numFmtId="0" fontId="7" fillId="0" borderId="0" xfId="0" applyFont="1"/>
    <xf numFmtId="0" fontId="8" fillId="0" borderId="3" xfId="0" applyFont="1" applyBorder="1"/>
    <xf numFmtId="0" fontId="8" fillId="0" borderId="0" xfId="0" applyFont="1"/>
    <xf numFmtId="0" fontId="9" fillId="0" borderId="0" xfId="0" applyFont="1"/>
    <xf numFmtId="0" fontId="8" fillId="2" borderId="0" xfId="0" applyFont="1" applyFill="1"/>
    <xf numFmtId="0" fontId="1" fillId="3" borderId="0" xfId="0" applyFont="1" applyFill="1"/>
    <xf numFmtId="0" fontId="8" fillId="3" borderId="0" xfId="0" applyFont="1" applyFill="1"/>
    <xf numFmtId="0" fontId="1" fillId="6" borderId="1" xfId="0" applyFont="1" applyFill="1" applyBorder="1"/>
    <xf numFmtId="0" fontId="0" fillId="6" borderId="1" xfId="0" applyFill="1" applyBorder="1"/>
    <xf numFmtId="0" fontId="8" fillId="6" borderId="3" xfId="0" applyFont="1" applyFill="1" applyBorder="1"/>
    <xf numFmtId="0" fontId="0" fillId="6" borderId="0" xfId="0" applyFill="1"/>
    <xf numFmtId="0" fontId="2" fillId="0" borderId="0" xfId="0" applyFont="1" applyAlignment="1">
      <alignment horizontal="center" vertical="center" textRotation="90"/>
    </xf>
    <xf numFmtId="0" fontId="10" fillId="6" borderId="0" xfId="0" applyFont="1" applyFill="1" applyProtection="1">
      <protection locked="0"/>
    </xf>
    <xf numFmtId="0" fontId="11" fillId="6" borderId="0" xfId="0" applyFont="1" applyFill="1"/>
    <xf numFmtId="0" fontId="12" fillId="6" borderId="0" xfId="0" applyFont="1" applyFill="1" applyProtection="1">
      <protection locked="0"/>
    </xf>
    <xf numFmtId="0" fontId="14" fillId="6" borderId="0" xfId="0" applyFont="1" applyFill="1"/>
    <xf numFmtId="0" fontId="17" fillId="9" borderId="13" xfId="0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left" wrapText="1"/>
    </xf>
    <xf numFmtId="0" fontId="19" fillId="6" borderId="15" xfId="0" applyFont="1" applyFill="1" applyBorder="1" applyAlignment="1">
      <alignment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9" fillId="6" borderId="17" xfId="0" applyFont="1" applyFill="1" applyBorder="1" applyAlignment="1">
      <alignment horizontal="center" vertical="center" wrapText="1"/>
    </xf>
    <xf numFmtId="164" fontId="19" fillId="6" borderId="18" xfId="0" applyNumberFormat="1" applyFont="1" applyFill="1" applyBorder="1" applyAlignment="1">
      <alignment horizontal="center" vertical="center" wrapText="1"/>
    </xf>
    <xf numFmtId="0" fontId="19" fillId="6" borderId="0" xfId="0" applyFont="1" applyFill="1"/>
    <xf numFmtId="0" fontId="19" fillId="6" borderId="19" xfId="0" applyFont="1" applyFill="1" applyBorder="1" applyAlignment="1">
      <alignment vertical="center" wrapText="1"/>
    </xf>
    <xf numFmtId="0" fontId="19" fillId="6" borderId="20" xfId="0" applyFont="1" applyFill="1" applyBorder="1" applyAlignment="1">
      <alignment horizontal="center" vertical="center" wrapText="1"/>
    </xf>
    <xf numFmtId="0" fontId="19" fillId="6" borderId="21" xfId="0" applyFont="1" applyFill="1" applyBorder="1" applyAlignment="1">
      <alignment horizontal="center" vertical="center" wrapText="1"/>
    </xf>
    <xf numFmtId="164" fontId="19" fillId="6" borderId="22" xfId="0" applyNumberFormat="1" applyFont="1" applyFill="1" applyBorder="1" applyAlignment="1">
      <alignment horizontal="center" vertical="center" wrapText="1"/>
    </xf>
    <xf numFmtId="0" fontId="19" fillId="6" borderId="20" xfId="0" applyFont="1" applyFill="1" applyBorder="1" applyAlignment="1">
      <alignment horizontal="center" vertical="center"/>
    </xf>
    <xf numFmtId="0" fontId="19" fillId="6" borderId="26" xfId="0" applyFont="1" applyFill="1" applyBorder="1" applyAlignment="1">
      <alignment horizontal="center" vertical="center"/>
    </xf>
    <xf numFmtId="0" fontId="19" fillId="6" borderId="22" xfId="0" applyFont="1" applyFill="1" applyBorder="1" applyAlignment="1">
      <alignment horizontal="center" vertical="center"/>
    </xf>
    <xf numFmtId="0" fontId="15" fillId="6" borderId="0" xfId="0" applyFont="1" applyFill="1" applyAlignment="1">
      <alignment wrapText="1"/>
    </xf>
    <xf numFmtId="0" fontId="19" fillId="0" borderId="19" xfId="0" applyFont="1" applyBorder="1" applyAlignment="1">
      <alignment vertical="center" wrapText="1"/>
    </xf>
    <xf numFmtId="0" fontId="19" fillId="6" borderId="27" xfId="0" applyFont="1" applyFill="1" applyBorder="1" applyAlignment="1">
      <alignment horizontal="center" vertical="center"/>
    </xf>
    <xf numFmtId="0" fontId="18" fillId="8" borderId="18" xfId="0" applyFont="1" applyFill="1" applyBorder="1" applyAlignment="1">
      <alignment horizontal="left" wrapText="1"/>
    </xf>
    <xf numFmtId="0" fontId="19" fillId="6" borderId="28" xfId="0" applyFont="1" applyFill="1" applyBorder="1" applyAlignment="1">
      <alignment horizontal="center" vertical="center"/>
    </xf>
    <xf numFmtId="0" fontId="19" fillId="6" borderId="29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9" fillId="0" borderId="0" xfId="0" applyFont="1"/>
    <xf numFmtId="0" fontId="19" fillId="6" borderId="26" xfId="0" applyFont="1" applyFill="1" applyBorder="1" applyAlignment="1">
      <alignment horizontal="center" vertical="center" wrapText="1"/>
    </xf>
    <xf numFmtId="0" fontId="19" fillId="5" borderId="22" xfId="0" applyFont="1" applyFill="1" applyBorder="1" applyAlignment="1">
      <alignment horizontal="center" vertical="center"/>
    </xf>
    <xf numFmtId="0" fontId="19" fillId="6" borderId="22" xfId="0" applyFont="1" applyFill="1" applyBorder="1" applyAlignment="1">
      <alignment horizontal="center" vertical="center" wrapText="1"/>
    </xf>
    <xf numFmtId="0" fontId="19" fillId="6" borderId="23" xfId="0" applyFont="1" applyFill="1" applyBorder="1" applyAlignment="1">
      <alignment horizontal="center" vertical="center" wrapText="1"/>
    </xf>
    <xf numFmtId="0" fontId="19" fillId="6" borderId="20" xfId="0" applyFont="1" applyFill="1" applyBorder="1" applyAlignment="1">
      <alignment horizontal="left" vertical="center" wrapText="1"/>
    </xf>
    <xf numFmtId="0" fontId="19" fillId="10" borderId="20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6" fillId="0" borderId="1" xfId="0" applyFont="1" applyBorder="1" applyAlignment="1">
      <alignment horizontal="left" vertical="center" wrapText="1"/>
    </xf>
    <xf numFmtId="0" fontId="19" fillId="6" borderId="6" xfId="0" applyFont="1" applyFill="1" applyBorder="1" applyAlignment="1">
      <alignment horizontal="left" vertical="top" wrapText="1"/>
    </xf>
    <xf numFmtId="0" fontId="19" fillId="6" borderId="2" xfId="0" applyFont="1" applyFill="1" applyBorder="1" applyAlignment="1">
      <alignment horizontal="left" vertical="top" wrapText="1"/>
    </xf>
    <xf numFmtId="0" fontId="19" fillId="6" borderId="7" xfId="0" applyFont="1" applyFill="1" applyBorder="1" applyAlignment="1">
      <alignment horizontal="left" vertical="top" wrapText="1"/>
    </xf>
    <xf numFmtId="0" fontId="15" fillId="11" borderId="36" xfId="0" applyFont="1" applyFill="1" applyBorder="1" applyAlignment="1">
      <alignment horizontal="center" vertical="center"/>
    </xf>
    <xf numFmtId="0" fontId="15" fillId="11" borderId="7" xfId="0" applyFont="1" applyFill="1" applyBorder="1" applyAlignment="1">
      <alignment horizontal="center" vertical="center"/>
    </xf>
    <xf numFmtId="0" fontId="15" fillId="7" borderId="33" xfId="0" applyFont="1" applyFill="1" applyBorder="1" applyAlignment="1">
      <alignment horizontal="center" vertical="center"/>
    </xf>
    <xf numFmtId="0" fontId="15" fillId="7" borderId="37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left"/>
    </xf>
    <xf numFmtId="0" fontId="13" fillId="5" borderId="20" xfId="0" applyFont="1" applyFill="1" applyBorder="1" applyAlignment="1">
      <alignment horizontal="left"/>
    </xf>
    <xf numFmtId="0" fontId="13" fillId="5" borderId="26" xfId="0" applyFont="1" applyFill="1" applyBorder="1" applyAlignment="1">
      <alignment horizontal="left"/>
    </xf>
    <xf numFmtId="0" fontId="19" fillId="6" borderId="8" xfId="0" applyFont="1" applyFill="1" applyBorder="1" applyAlignment="1">
      <alignment horizontal="left" vertical="top" wrapText="1"/>
    </xf>
    <xf numFmtId="0" fontId="19" fillId="6" borderId="9" xfId="0" applyFont="1" applyFill="1" applyBorder="1" applyAlignment="1">
      <alignment horizontal="left" vertical="top" wrapText="1"/>
    </xf>
    <xf numFmtId="0" fontId="19" fillId="6" borderId="10" xfId="0" applyFont="1" applyFill="1" applyBorder="1" applyAlignment="1">
      <alignment horizontal="left" vertical="top" wrapText="1"/>
    </xf>
    <xf numFmtId="0" fontId="18" fillId="8" borderId="11" xfId="0" applyFont="1" applyFill="1" applyBorder="1" applyAlignment="1">
      <alignment horizontal="left" wrapText="1"/>
    </xf>
    <xf numFmtId="0" fontId="18" fillId="8" borderId="12" xfId="0" applyFont="1" applyFill="1" applyBorder="1" applyAlignment="1">
      <alignment horizontal="left" wrapText="1"/>
    </xf>
    <xf numFmtId="0" fontId="18" fillId="8" borderId="24" xfId="0" applyFont="1" applyFill="1" applyBorder="1" applyAlignment="1">
      <alignment horizontal="left" wrapText="1"/>
    </xf>
    <xf numFmtId="0" fontId="18" fillId="8" borderId="25" xfId="0" applyFont="1" applyFill="1" applyBorder="1" applyAlignment="1">
      <alignment horizontal="left" wrapText="1"/>
    </xf>
    <xf numFmtId="0" fontId="17" fillId="9" borderId="34" xfId="0" applyFont="1" applyFill="1" applyBorder="1" applyAlignment="1">
      <alignment horizontal="center" vertical="center"/>
    </xf>
    <xf numFmtId="0" fontId="17" fillId="9" borderId="35" xfId="0" applyFont="1" applyFill="1" applyBorder="1" applyAlignment="1">
      <alignment horizontal="center" vertical="center"/>
    </xf>
    <xf numFmtId="0" fontId="17" fillId="12" borderId="38" xfId="0" applyFont="1" applyFill="1" applyBorder="1" applyAlignment="1">
      <alignment horizontal="center" vertical="center"/>
    </xf>
    <xf numFmtId="0" fontId="17" fillId="12" borderId="35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left"/>
    </xf>
    <xf numFmtId="0" fontId="13" fillId="5" borderId="31" xfId="0" applyFont="1" applyFill="1" applyBorder="1" applyAlignment="1">
      <alignment horizontal="left"/>
    </xf>
    <xf numFmtId="0" fontId="13" fillId="5" borderId="32" xfId="0" applyFont="1" applyFill="1" applyBorder="1" applyAlignment="1">
      <alignment horizontal="left"/>
    </xf>
    <xf numFmtId="0" fontId="3" fillId="5" borderId="0" xfId="0" applyFont="1" applyFill="1" applyAlignment="1">
      <alignment vertical="center" textRotation="90"/>
    </xf>
    <xf numFmtId="0" fontId="4" fillId="5" borderId="0" xfId="0" applyFont="1" applyFill="1" applyAlignment="1">
      <alignment vertical="center" textRotation="90"/>
    </xf>
    <xf numFmtId="0" fontId="2" fillId="2" borderId="0" xfId="0" applyFont="1" applyFill="1" applyAlignment="1">
      <alignment vertical="center" textRotation="90"/>
    </xf>
    <xf numFmtId="0" fontId="0" fillId="2" borderId="0" xfId="0" applyFill="1" applyAlignment="1">
      <alignment vertical="center" textRotation="90"/>
    </xf>
    <xf numFmtId="0" fontId="2" fillId="3" borderId="0" xfId="0" applyFont="1" applyFill="1" applyAlignment="1">
      <alignment vertical="center" textRotation="90"/>
    </xf>
    <xf numFmtId="0" fontId="0" fillId="3" borderId="0" xfId="0" applyFill="1" applyAlignment="1">
      <alignment vertical="center" textRotation="90"/>
    </xf>
    <xf numFmtId="0" fontId="1" fillId="1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0" fontId="5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9C2F9-C8DB-4456-986C-6A5EF267EA4B}">
  <sheetPr>
    <tabColor theme="8"/>
  </sheetPr>
  <dimension ref="B2:Q98"/>
  <sheetViews>
    <sheetView showGridLines="0" tabSelected="1" zoomScale="90" zoomScaleNormal="90" workbookViewId="0">
      <selection activeCell="B46" sqref="B46"/>
    </sheetView>
  </sheetViews>
  <sheetFormatPr defaultColWidth="12.26953125" defaultRowHeight="13" x14ac:dyDescent="0.3"/>
  <cols>
    <col min="1" max="1" width="3.26953125" style="32" customWidth="1"/>
    <col min="2" max="2" width="44.26953125" style="32" bestFit="1" customWidth="1"/>
    <col min="3" max="15" width="9.453125" style="32" customWidth="1"/>
    <col min="16" max="17" width="15.1796875" style="32" customWidth="1"/>
    <col min="18" max="16384" width="12.26953125" style="32"/>
  </cols>
  <sheetData>
    <row r="2" spans="2:17" ht="24" thickBot="1" x14ac:dyDescent="0.6">
      <c r="B2" s="31" t="s">
        <v>0</v>
      </c>
    </row>
    <row r="3" spans="2:17" ht="15.5" x14ac:dyDescent="0.35">
      <c r="B3" s="33" t="s">
        <v>1</v>
      </c>
      <c r="I3" s="66" t="s">
        <v>2</v>
      </c>
      <c r="J3" s="67"/>
      <c r="M3" s="34" t="s">
        <v>3</v>
      </c>
    </row>
    <row r="4" spans="2:17" ht="37.5" customHeight="1" x14ac:dyDescent="0.3">
      <c r="I4" s="72" t="s">
        <v>4</v>
      </c>
      <c r="J4" s="73"/>
      <c r="K4" s="68" t="s">
        <v>5</v>
      </c>
      <c r="L4" s="68"/>
      <c r="M4" s="68"/>
      <c r="N4" s="68"/>
      <c r="O4" s="68"/>
    </row>
    <row r="5" spans="2:17" ht="37.5" customHeight="1" x14ac:dyDescent="0.35">
      <c r="B5" s="69" t="s">
        <v>6</v>
      </c>
      <c r="C5" s="70"/>
      <c r="D5" s="70"/>
      <c r="E5" s="70"/>
      <c r="F5" s="70"/>
      <c r="G5" s="71"/>
      <c r="H5"/>
      <c r="I5" s="74" t="s">
        <v>7</v>
      </c>
      <c r="J5" s="75"/>
      <c r="K5" s="68" t="s">
        <v>8</v>
      </c>
      <c r="L5" s="68"/>
      <c r="M5" s="68"/>
      <c r="N5" s="68"/>
      <c r="O5" s="68"/>
    </row>
    <row r="6" spans="2:17" ht="37.5" customHeight="1" thickBot="1" x14ac:dyDescent="0.4">
      <c r="B6" s="79" t="s">
        <v>9</v>
      </c>
      <c r="C6" s="80"/>
      <c r="D6" s="80"/>
      <c r="E6" s="80"/>
      <c r="F6" s="80"/>
      <c r="G6" s="81"/>
      <c r="H6"/>
      <c r="I6" s="88" t="s">
        <v>10</v>
      </c>
      <c r="J6" s="89"/>
      <c r="K6" s="68" t="s">
        <v>11</v>
      </c>
      <c r="L6" s="68"/>
      <c r="M6" s="68"/>
      <c r="N6" s="68"/>
      <c r="O6" s="68"/>
    </row>
    <row r="7" spans="2:17" ht="15" thickBot="1" x14ac:dyDescent="0.4">
      <c r="M7"/>
      <c r="N7"/>
      <c r="O7"/>
    </row>
    <row r="8" spans="2:17" ht="14.5" customHeight="1" thickBot="1" x14ac:dyDescent="0.35">
      <c r="B8" s="86" t="s">
        <v>12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7"/>
      <c r="O8" s="35"/>
    </row>
    <row r="9" spans="2:17" ht="13.5" thickBot="1" x14ac:dyDescent="0.35">
      <c r="B9" s="37" t="s">
        <v>13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40"/>
    </row>
    <row r="10" spans="2:17" ht="13.5" thickBot="1" x14ac:dyDescent="0.35">
      <c r="B10" s="37" t="s">
        <v>14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  <c r="O10" s="40"/>
    </row>
    <row r="11" spans="2:17" ht="13.5" thickBot="1" x14ac:dyDescent="0.35">
      <c r="B11" s="82" t="s">
        <v>15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36"/>
    </row>
    <row r="12" spans="2:17" s="41" customFormat="1" ht="14.5" x14ac:dyDescent="0.35">
      <c r="B12" s="37" t="s">
        <v>16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  <c r="O12" s="40" t="s">
        <v>17</v>
      </c>
      <c r="P12"/>
      <c r="Q12"/>
    </row>
    <row r="13" spans="2:17" s="41" customFormat="1" ht="14.5" x14ac:dyDescent="0.35">
      <c r="B13" s="42" t="s">
        <v>18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45" t="s">
        <v>17</v>
      </c>
      <c r="P13"/>
      <c r="Q13"/>
    </row>
    <row r="14" spans="2:17" s="41" customFormat="1" ht="15" thickBot="1" x14ac:dyDescent="0.4">
      <c r="B14" s="64" t="s">
        <v>19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 t="s">
        <v>17</v>
      </c>
      <c r="P14"/>
      <c r="Q14"/>
    </row>
    <row r="15" spans="2:17" s="41" customFormat="1" ht="15" thickBot="1" x14ac:dyDescent="0.4">
      <c r="B15" s="82" t="s">
        <v>20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65"/>
      <c r="P15"/>
      <c r="Q15"/>
    </row>
    <row r="16" spans="2:17" s="41" customFormat="1" ht="14.5" x14ac:dyDescent="0.35">
      <c r="B16" s="64" t="s">
        <v>21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/>
      <c r="Q16"/>
    </row>
    <row r="17" spans="2:17" s="41" customFormat="1" ht="14.5" x14ac:dyDescent="0.35">
      <c r="B17" s="64" t="s">
        <v>22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/>
      <c r="Q17"/>
    </row>
    <row r="18" spans="2:17" s="41" customFormat="1" ht="15" thickBot="1" x14ac:dyDescent="0.4">
      <c r="B18" s="64" t="s">
        <v>23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/>
      <c r="Q18"/>
    </row>
    <row r="19" spans="2:17" ht="12.75" customHeight="1" x14ac:dyDescent="0.35">
      <c r="B19" s="84" t="s">
        <v>24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36"/>
      <c r="P19"/>
      <c r="Q19"/>
    </row>
    <row r="20" spans="2:17" s="49" customFormat="1" ht="14.5" x14ac:dyDescent="0.35">
      <c r="B20" s="42" t="s">
        <v>25</v>
      </c>
      <c r="C20" s="46">
        <v>3</v>
      </c>
      <c r="D20" s="46">
        <v>2</v>
      </c>
      <c r="E20" s="46">
        <v>1</v>
      </c>
      <c r="F20" s="46">
        <v>3</v>
      </c>
      <c r="G20" s="46">
        <v>2</v>
      </c>
      <c r="H20" s="46">
        <v>1</v>
      </c>
      <c r="I20" s="46">
        <v>3</v>
      </c>
      <c r="J20" s="46">
        <v>2</v>
      </c>
      <c r="K20" s="46">
        <v>1</v>
      </c>
      <c r="L20" s="46">
        <v>3</v>
      </c>
      <c r="M20" s="46">
        <v>2</v>
      </c>
      <c r="N20" s="47">
        <v>1</v>
      </c>
      <c r="O20" s="48">
        <f>AVERAGE(C20:N20)</f>
        <v>2</v>
      </c>
      <c r="P20"/>
      <c r="Q20"/>
    </row>
    <row r="21" spans="2:17" s="49" customFormat="1" x14ac:dyDescent="0.3">
      <c r="B21" s="50" t="s">
        <v>26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7"/>
      <c r="O21" s="48" t="e">
        <f t="shared" ref="O21:O59" si="0">AVERAGE(C21:N21)</f>
        <v>#DIV/0!</v>
      </c>
      <c r="P21" s="32"/>
      <c r="Q21" s="32"/>
    </row>
    <row r="22" spans="2:17" s="49" customFormat="1" x14ac:dyDescent="0.3">
      <c r="B22" s="50" t="s">
        <v>27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48" t="e">
        <f t="shared" si="0"/>
        <v>#DIV/0!</v>
      </c>
    </row>
    <row r="23" spans="2:17" s="49" customFormat="1" x14ac:dyDescent="0.3">
      <c r="B23" s="50" t="s">
        <v>28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/>
      <c r="O23" s="48" t="e">
        <f t="shared" si="0"/>
        <v>#DIV/0!</v>
      </c>
    </row>
    <row r="24" spans="2:17" s="41" customFormat="1" x14ac:dyDescent="0.3">
      <c r="B24" s="50" t="s">
        <v>29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8" t="e">
        <f t="shared" si="0"/>
        <v>#DIV/0!</v>
      </c>
    </row>
    <row r="25" spans="2:17" s="41" customFormat="1" ht="13.5" thickBot="1" x14ac:dyDescent="0.35">
      <c r="B25" s="50" t="s">
        <v>30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7"/>
      <c r="O25" s="51" t="e">
        <f t="shared" si="0"/>
        <v>#DIV/0!</v>
      </c>
    </row>
    <row r="26" spans="2:17" s="41" customFormat="1" x14ac:dyDescent="0.3">
      <c r="B26" s="84" t="s">
        <v>31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52"/>
    </row>
    <row r="27" spans="2:17" s="41" customFormat="1" x14ac:dyDescent="0.3">
      <c r="B27" s="50" t="s">
        <v>32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7"/>
      <c r="O27" s="48" t="e">
        <f t="shared" si="0"/>
        <v>#DIV/0!</v>
      </c>
    </row>
    <row r="28" spans="2:17" s="41" customFormat="1" x14ac:dyDescent="0.3">
      <c r="B28" s="50" t="s">
        <v>33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8" t="e">
        <f t="shared" si="0"/>
        <v>#DIV/0!</v>
      </c>
    </row>
    <row r="29" spans="2:17" s="41" customFormat="1" ht="12.75" customHeight="1" x14ac:dyDescent="0.3">
      <c r="B29" s="50" t="s">
        <v>34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7"/>
      <c r="O29" s="48" t="e">
        <f t="shared" si="0"/>
        <v>#DIV/0!</v>
      </c>
    </row>
    <row r="30" spans="2:17" s="41" customFormat="1" ht="12.75" customHeight="1" x14ac:dyDescent="0.3">
      <c r="B30" s="50" t="s">
        <v>35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8" t="e">
        <f t="shared" si="0"/>
        <v>#DIV/0!</v>
      </c>
    </row>
    <row r="31" spans="2:17" s="41" customFormat="1" ht="12.75" customHeight="1" x14ac:dyDescent="0.3">
      <c r="B31" s="50" t="s">
        <v>36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7"/>
      <c r="O31" s="48" t="e">
        <f t="shared" si="0"/>
        <v>#DIV/0!</v>
      </c>
    </row>
    <row r="32" spans="2:17" s="41" customFormat="1" x14ac:dyDescent="0.3">
      <c r="B32" s="50" t="s">
        <v>37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7"/>
      <c r="O32" s="48" t="e">
        <f t="shared" si="0"/>
        <v>#DIV/0!</v>
      </c>
    </row>
    <row r="33" spans="2:15" s="41" customFormat="1" x14ac:dyDescent="0.3">
      <c r="B33" s="50" t="s">
        <v>38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7"/>
      <c r="O33" s="48" t="e">
        <f t="shared" si="0"/>
        <v>#DIV/0!</v>
      </c>
    </row>
    <row r="34" spans="2:15" s="41" customFormat="1" x14ac:dyDescent="0.3">
      <c r="B34" s="50" t="s">
        <v>39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7"/>
      <c r="O34" s="48" t="e">
        <f t="shared" si="0"/>
        <v>#DIV/0!</v>
      </c>
    </row>
    <row r="35" spans="2:15" s="49" customFormat="1" ht="12.75" customHeight="1" x14ac:dyDescent="0.3">
      <c r="B35" s="50" t="s">
        <v>40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7"/>
      <c r="O35" s="48" t="e">
        <f t="shared" si="0"/>
        <v>#DIV/0!</v>
      </c>
    </row>
    <row r="36" spans="2:15" s="49" customFormat="1" ht="12.75" customHeight="1" x14ac:dyDescent="0.3">
      <c r="B36" s="50" t="s">
        <v>41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7"/>
      <c r="O36" s="48" t="e">
        <f t="shared" si="0"/>
        <v>#DIV/0!</v>
      </c>
    </row>
    <row r="37" spans="2:15" s="41" customFormat="1" x14ac:dyDescent="0.3">
      <c r="B37" s="50" t="s">
        <v>42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7"/>
      <c r="O37" s="48" t="e">
        <f t="shared" si="0"/>
        <v>#DIV/0!</v>
      </c>
    </row>
    <row r="38" spans="2:15" s="41" customFormat="1" x14ac:dyDescent="0.3">
      <c r="B38" s="50" t="s">
        <v>43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7"/>
      <c r="O38" s="48" t="e">
        <f t="shared" si="0"/>
        <v>#DIV/0!</v>
      </c>
    </row>
    <row r="39" spans="2:15" s="41" customFormat="1" x14ac:dyDescent="0.3">
      <c r="B39" s="50" t="s">
        <v>44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7"/>
      <c r="O39" s="48" t="e">
        <f t="shared" si="0"/>
        <v>#DIV/0!</v>
      </c>
    </row>
    <row r="40" spans="2:15" s="41" customFormat="1" x14ac:dyDescent="0.3">
      <c r="B40" s="50" t="s">
        <v>45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7"/>
      <c r="O40" s="48" t="e">
        <f t="shared" si="0"/>
        <v>#DIV/0!</v>
      </c>
    </row>
    <row r="41" spans="2:15" s="41" customFormat="1" ht="12.75" customHeight="1" x14ac:dyDescent="0.3">
      <c r="B41" s="50" t="s">
        <v>46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7"/>
      <c r="O41" s="48" t="e">
        <f t="shared" si="0"/>
        <v>#DIV/0!</v>
      </c>
    </row>
    <row r="42" spans="2:15" s="41" customFormat="1" ht="12.75" customHeight="1" x14ac:dyDescent="0.3">
      <c r="B42" s="50" t="s">
        <v>47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7"/>
      <c r="O42" s="48" t="e">
        <f t="shared" si="0"/>
        <v>#DIV/0!</v>
      </c>
    </row>
    <row r="43" spans="2:15" ht="12.75" customHeight="1" x14ac:dyDescent="0.3">
      <c r="B43" s="42" t="s">
        <v>48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7"/>
      <c r="O43" s="48" t="e">
        <f t="shared" si="0"/>
        <v>#DIV/0!</v>
      </c>
    </row>
    <row r="44" spans="2:15" ht="12.75" customHeight="1" x14ac:dyDescent="0.3">
      <c r="B44" s="42" t="s">
        <v>49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7"/>
      <c r="O44" s="48" t="e">
        <f t="shared" si="0"/>
        <v>#DIV/0!</v>
      </c>
    </row>
    <row r="45" spans="2:15" ht="12.75" customHeight="1" x14ac:dyDescent="0.3">
      <c r="B45" s="42" t="s">
        <v>50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7"/>
      <c r="O45" s="48" t="e">
        <f t="shared" si="0"/>
        <v>#DIV/0!</v>
      </c>
    </row>
    <row r="46" spans="2:15" s="41" customFormat="1" ht="12.75" customHeight="1" thickBot="1" x14ac:dyDescent="0.35">
      <c r="B46" s="50" t="s">
        <v>51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7"/>
      <c r="O46" s="51" t="e">
        <f t="shared" si="0"/>
        <v>#DIV/0!</v>
      </c>
    </row>
    <row r="47" spans="2:15" s="41" customFormat="1" ht="12.75" customHeight="1" x14ac:dyDescent="0.3">
      <c r="B47" s="84" t="s">
        <v>52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52"/>
    </row>
    <row r="48" spans="2:15" ht="12.75" customHeight="1" x14ac:dyDescent="0.3">
      <c r="B48" s="50" t="s">
        <v>53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7"/>
      <c r="O48" s="48" t="e">
        <f t="shared" si="0"/>
        <v>#DIV/0!</v>
      </c>
    </row>
    <row r="49" spans="2:15" s="41" customFormat="1" x14ac:dyDescent="0.3">
      <c r="B49" s="50" t="s">
        <v>54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7"/>
      <c r="O49" s="48" t="e">
        <f t="shared" si="0"/>
        <v>#DIV/0!</v>
      </c>
    </row>
    <row r="50" spans="2:15" s="41" customFormat="1" x14ac:dyDescent="0.3">
      <c r="B50" s="50" t="s">
        <v>55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7"/>
      <c r="O50" s="48" t="e">
        <f t="shared" si="0"/>
        <v>#DIV/0!</v>
      </c>
    </row>
    <row r="51" spans="2:15" s="41" customFormat="1" x14ac:dyDescent="0.3">
      <c r="B51" s="50" t="s">
        <v>56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7"/>
      <c r="O51" s="48" t="e">
        <f t="shared" si="0"/>
        <v>#DIV/0!</v>
      </c>
    </row>
    <row r="52" spans="2:15" s="41" customFormat="1" x14ac:dyDescent="0.3">
      <c r="B52" s="50" t="s">
        <v>57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4"/>
      <c r="O52" s="48" t="e">
        <f t="shared" si="0"/>
        <v>#DIV/0!</v>
      </c>
    </row>
    <row r="53" spans="2:15" s="41" customFormat="1" x14ac:dyDescent="0.3">
      <c r="B53" s="50" t="s">
        <v>58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4"/>
      <c r="O53" s="48" t="e">
        <f t="shared" si="0"/>
        <v>#DIV/0!</v>
      </c>
    </row>
    <row r="54" spans="2:15" s="41" customFormat="1" x14ac:dyDescent="0.3">
      <c r="B54" s="50" t="s">
        <v>59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4"/>
      <c r="O54" s="48" t="e">
        <f t="shared" si="0"/>
        <v>#DIV/0!</v>
      </c>
    </row>
    <row r="55" spans="2:15" ht="13.5" thickBot="1" x14ac:dyDescent="0.35">
      <c r="B55" s="50" t="s">
        <v>60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4"/>
      <c r="O55" s="51" t="e">
        <f t="shared" si="0"/>
        <v>#DIV/0!</v>
      </c>
    </row>
    <row r="56" spans="2:15" s="41" customFormat="1" ht="12.75" customHeight="1" x14ac:dyDescent="0.3">
      <c r="B56" s="84" t="s">
        <v>61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52"/>
    </row>
    <row r="57" spans="2:15" ht="12.75" customHeight="1" x14ac:dyDescent="0.3">
      <c r="B57" s="50" t="s">
        <v>62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7"/>
      <c r="O57" s="48" t="e">
        <f t="shared" si="0"/>
        <v>#DIV/0!</v>
      </c>
    </row>
    <row r="58" spans="2:15" s="41" customFormat="1" x14ac:dyDescent="0.3">
      <c r="B58" s="50" t="s">
        <v>63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7"/>
      <c r="O58" s="48" t="e">
        <f t="shared" si="0"/>
        <v>#DIV/0!</v>
      </c>
    </row>
    <row r="59" spans="2:15" s="41" customFormat="1" ht="13.5" thickBot="1" x14ac:dyDescent="0.35">
      <c r="B59" s="50" t="s">
        <v>64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7"/>
      <c r="O59" s="48" t="e">
        <f t="shared" si="0"/>
        <v>#DIV/0!</v>
      </c>
    </row>
    <row r="60" spans="2:15" s="41" customFormat="1" ht="12.75" customHeight="1" x14ac:dyDescent="0.3">
      <c r="B60" s="84" t="s">
        <v>65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52"/>
    </row>
    <row r="61" spans="2:15" s="41" customFormat="1" x14ac:dyDescent="0.3">
      <c r="B61" s="76" t="s">
        <v>66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8"/>
      <c r="O61" s="55"/>
    </row>
    <row r="62" spans="2:15" s="41" customFormat="1" x14ac:dyDescent="0.3">
      <c r="B62" s="42" t="s">
        <v>67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7"/>
      <c r="O62" s="48"/>
    </row>
    <row r="63" spans="2:15" s="41" customFormat="1" x14ac:dyDescent="0.3">
      <c r="B63" s="42" t="s">
        <v>68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7"/>
      <c r="O63" s="48"/>
    </row>
    <row r="64" spans="2:15" s="41" customFormat="1" x14ac:dyDescent="0.3">
      <c r="B64" s="42" t="s">
        <v>69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7"/>
      <c r="O64" s="48"/>
    </row>
    <row r="65" spans="2:15" s="41" customFormat="1" x14ac:dyDescent="0.3">
      <c r="B65" s="42" t="s">
        <v>70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7"/>
      <c r="O65" s="48"/>
    </row>
    <row r="66" spans="2:15" s="41" customFormat="1" x14ac:dyDescent="0.3">
      <c r="B66" s="76" t="s">
        <v>71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8"/>
      <c r="O66" s="55"/>
    </row>
    <row r="67" spans="2:15" s="41" customFormat="1" x14ac:dyDescent="0.3">
      <c r="B67" s="42" t="s">
        <v>72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7"/>
      <c r="O67" s="48"/>
    </row>
    <row r="68" spans="2:15" s="41" customFormat="1" x14ac:dyDescent="0.3">
      <c r="B68" s="42" t="s">
        <v>73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7"/>
      <c r="O68" s="48"/>
    </row>
    <row r="69" spans="2:15" s="41" customFormat="1" x14ac:dyDescent="0.3">
      <c r="B69" s="42" t="s">
        <v>74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7"/>
      <c r="O69" s="48"/>
    </row>
    <row r="70" spans="2:15" s="41" customFormat="1" x14ac:dyDescent="0.3">
      <c r="B70" s="42" t="s">
        <v>75</v>
      </c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7"/>
      <c r="O70" s="48"/>
    </row>
    <row r="71" spans="2:15" s="41" customFormat="1" x14ac:dyDescent="0.3">
      <c r="B71" s="42" t="s">
        <v>76</v>
      </c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7"/>
      <c r="O71" s="48"/>
    </row>
    <row r="72" spans="2:15" s="41" customFormat="1" x14ac:dyDescent="0.3">
      <c r="B72" s="76" t="s">
        <v>77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8"/>
      <c r="O72" s="55"/>
    </row>
    <row r="73" spans="2:15" s="59" customFormat="1" x14ac:dyDescent="0.3">
      <c r="B73" s="56" t="s">
        <v>78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8"/>
      <c r="O73" s="48"/>
    </row>
    <row r="74" spans="2:15" s="59" customFormat="1" x14ac:dyDescent="0.3">
      <c r="B74" s="56" t="s">
        <v>79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8"/>
      <c r="O74" s="48"/>
    </row>
    <row r="75" spans="2:15" s="59" customFormat="1" x14ac:dyDescent="0.3">
      <c r="B75" s="56" t="s">
        <v>77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8"/>
      <c r="O75" s="48"/>
    </row>
    <row r="76" spans="2:15" s="41" customFormat="1" x14ac:dyDescent="0.3">
      <c r="B76" s="50" t="s">
        <v>80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60"/>
      <c r="O76" s="48"/>
    </row>
    <row r="77" spans="2:15" s="41" customFormat="1" x14ac:dyDescent="0.3">
      <c r="B77" s="90" t="s">
        <v>81</v>
      </c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2"/>
      <c r="O77" s="55"/>
    </row>
    <row r="78" spans="2:15" s="41" customFormat="1" ht="14.5" customHeight="1" x14ac:dyDescent="0.3">
      <c r="B78" s="56" t="s">
        <v>82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60"/>
      <c r="O78" s="48"/>
    </row>
    <row r="79" spans="2:15" s="41" customFormat="1" ht="14.5" customHeight="1" x14ac:dyDescent="0.3">
      <c r="B79" s="56" t="s">
        <v>83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60"/>
      <c r="O79" s="48"/>
    </row>
    <row r="80" spans="2:15" s="41" customFormat="1" x14ac:dyDescent="0.3">
      <c r="B80" s="56" t="s">
        <v>84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60"/>
      <c r="O80" s="48"/>
    </row>
    <row r="81" spans="2:15" s="41" customFormat="1" x14ac:dyDescent="0.3">
      <c r="B81" s="56" t="s">
        <v>85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60"/>
      <c r="O81" s="48"/>
    </row>
    <row r="82" spans="2:15" s="41" customFormat="1" x14ac:dyDescent="0.3">
      <c r="B82" s="56" t="s">
        <v>86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60"/>
      <c r="O82" s="48"/>
    </row>
    <row r="83" spans="2:15" s="41" customFormat="1" x14ac:dyDescent="0.3">
      <c r="B83" s="76" t="s">
        <v>87</v>
      </c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8"/>
      <c r="O83" s="61"/>
    </row>
    <row r="84" spans="2:15" s="41" customFormat="1" x14ac:dyDescent="0.3">
      <c r="B84" s="50" t="s">
        <v>88</v>
      </c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8"/>
    </row>
    <row r="85" spans="2:15" s="41" customFormat="1" x14ac:dyDescent="0.3">
      <c r="B85" s="50" t="s">
        <v>89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8"/>
    </row>
    <row r="86" spans="2:15" s="41" customFormat="1" x14ac:dyDescent="0.3">
      <c r="B86" s="76" t="s">
        <v>90</v>
      </c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8"/>
      <c r="O86" s="55"/>
    </row>
    <row r="87" spans="2:15" s="41" customFormat="1" x14ac:dyDescent="0.3">
      <c r="B87" s="42" t="s">
        <v>91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60"/>
      <c r="O87" s="62"/>
    </row>
    <row r="88" spans="2:15" s="41" customFormat="1" x14ac:dyDescent="0.3">
      <c r="B88" s="42" t="s">
        <v>92</v>
      </c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60"/>
      <c r="O88" s="62"/>
    </row>
    <row r="89" spans="2:15" x14ac:dyDescent="0.3">
      <c r="B89" s="42" t="s">
        <v>93</v>
      </c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60"/>
      <c r="O89" s="62"/>
    </row>
    <row r="90" spans="2:15" s="41" customFormat="1" x14ac:dyDescent="0.3">
      <c r="B90" s="76" t="s">
        <v>94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8"/>
      <c r="O90" s="55"/>
    </row>
    <row r="91" spans="2:15" s="41" customFormat="1" x14ac:dyDescent="0.3">
      <c r="B91" s="42" t="s">
        <v>95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60"/>
      <c r="O91" s="62"/>
    </row>
    <row r="92" spans="2:15" s="41" customFormat="1" x14ac:dyDescent="0.3">
      <c r="B92" s="42" t="s">
        <v>96</v>
      </c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60"/>
      <c r="O92" s="62"/>
    </row>
    <row r="93" spans="2:15" x14ac:dyDescent="0.3">
      <c r="B93" s="42" t="s">
        <v>97</v>
      </c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60"/>
      <c r="O93" s="62"/>
    </row>
    <row r="94" spans="2:15" s="41" customFormat="1" x14ac:dyDescent="0.3">
      <c r="B94" s="42" t="s">
        <v>98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60"/>
      <c r="O94" s="62"/>
    </row>
    <row r="95" spans="2:15" s="41" customFormat="1" x14ac:dyDescent="0.3">
      <c r="B95" s="42" t="s">
        <v>99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60"/>
      <c r="O95" s="62"/>
    </row>
    <row r="96" spans="2:15" x14ac:dyDescent="0.3">
      <c r="B96" s="42" t="s">
        <v>100</v>
      </c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60"/>
      <c r="O96" s="62"/>
    </row>
    <row r="97" spans="2:15" s="41" customFormat="1" x14ac:dyDescent="0.3">
      <c r="B97" s="42" t="s">
        <v>101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60"/>
      <c r="O97" s="62"/>
    </row>
    <row r="98" spans="2:15" ht="13.5" thickBot="1" x14ac:dyDescent="0.35">
      <c r="B98" s="42" t="s">
        <v>102</v>
      </c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60"/>
      <c r="O98" s="63"/>
    </row>
  </sheetData>
  <mergeCells count="24">
    <mergeCell ref="B72:N72"/>
    <mergeCell ref="B77:N77"/>
    <mergeCell ref="B83:N83"/>
    <mergeCell ref="B86:N86"/>
    <mergeCell ref="B90:N90"/>
    <mergeCell ref="B61:N61"/>
    <mergeCell ref="B66:N66"/>
    <mergeCell ref="B6:G6"/>
    <mergeCell ref="K6:O6"/>
    <mergeCell ref="B11:N11"/>
    <mergeCell ref="B19:N19"/>
    <mergeCell ref="B8:N8"/>
    <mergeCell ref="I6:J6"/>
    <mergeCell ref="B15:N15"/>
    <mergeCell ref="B26:N26"/>
    <mergeCell ref="B47:N47"/>
    <mergeCell ref="B56:N56"/>
    <mergeCell ref="B60:N60"/>
    <mergeCell ref="I3:J3"/>
    <mergeCell ref="K4:O4"/>
    <mergeCell ref="B5:G5"/>
    <mergeCell ref="K5:O5"/>
    <mergeCell ref="I4:J4"/>
    <mergeCell ref="I5:J5"/>
  </mergeCells>
  <conditionalFormatting sqref="C20:C21 C27:C28">
    <cfRule type="iconSet" priority="72">
      <iconSet>
        <cfvo type="percent" val="0"/>
        <cfvo type="percent" val="33"/>
        <cfvo type="percent" val="67"/>
      </iconSet>
    </cfRule>
    <cfRule type="iconSet" priority="71">
      <iconSet>
        <cfvo type="percent" val="0"/>
        <cfvo type="num" val="2"/>
        <cfvo type="num" val="3"/>
      </iconSet>
    </cfRule>
  </conditionalFormatting>
  <conditionalFormatting sqref="C22:C23">
    <cfRule type="iconSet" priority="69">
      <iconSet>
        <cfvo type="percent" val="0"/>
        <cfvo type="num" val="2"/>
        <cfvo type="num" val="3"/>
      </iconSet>
    </cfRule>
    <cfRule type="iconSet" priority="70">
      <iconSet>
        <cfvo type="percent" val="0"/>
        <cfvo type="percent" val="33"/>
        <cfvo type="percent" val="67"/>
      </iconSet>
    </cfRule>
  </conditionalFormatting>
  <conditionalFormatting sqref="C22:C25 C29:C30 C33:C36 C38:C45 C49:C52">
    <cfRule type="iconSet" priority="83">
      <iconSet>
        <cfvo type="percent" val="0"/>
        <cfvo type="percent" val="33"/>
        <cfvo type="percent" val="67"/>
      </iconSet>
    </cfRule>
    <cfRule type="iconSet" priority="82">
      <iconSet>
        <cfvo type="percent" val="0"/>
        <cfvo type="num" val="2"/>
        <cfvo type="num" val="3"/>
      </iconSet>
    </cfRule>
  </conditionalFormatting>
  <conditionalFormatting sqref="C31">
    <cfRule type="iconSet" priority="63">
      <iconSet>
        <cfvo type="percent" val="0"/>
        <cfvo type="num" val="2"/>
        <cfvo type="num" val="3"/>
      </iconSet>
    </cfRule>
    <cfRule type="iconSet" priority="64">
      <iconSet>
        <cfvo type="percent" val="0"/>
        <cfvo type="percent" val="33"/>
        <cfvo type="percent" val="67"/>
      </iconSet>
    </cfRule>
  </conditionalFormatting>
  <conditionalFormatting sqref="C32">
    <cfRule type="iconSet" priority="67">
      <iconSet>
        <cfvo type="percent" val="0"/>
        <cfvo type="num" val="2"/>
        <cfvo type="num" val="3"/>
      </iconSet>
    </cfRule>
    <cfRule type="iconSet" priority="68">
      <iconSet>
        <cfvo type="percent" val="0"/>
        <cfvo type="percent" val="33"/>
        <cfvo type="percent" val="67"/>
      </iconSet>
    </cfRule>
  </conditionalFormatting>
  <conditionalFormatting sqref="C37">
    <cfRule type="iconSet" priority="75">
      <iconSet>
        <cfvo type="percent" val="0"/>
        <cfvo type="num" val="2"/>
        <cfvo type="num" val="3"/>
      </iconSet>
    </cfRule>
    <cfRule type="iconSet" priority="76">
      <iconSet>
        <cfvo type="percent" val="0"/>
        <cfvo type="percent" val="33"/>
        <cfvo type="percent" val="67"/>
      </iconSet>
    </cfRule>
  </conditionalFormatting>
  <conditionalFormatting sqref="C46">
    <cfRule type="iconSet" priority="56">
      <iconSet>
        <cfvo type="percent" val="0"/>
        <cfvo type="percent" val="33"/>
        <cfvo type="percent" val="67"/>
      </iconSet>
    </cfRule>
    <cfRule type="iconSet" priority="55">
      <iconSet>
        <cfvo type="percent" val="0"/>
        <cfvo type="num" val="2"/>
        <cfvo type="num" val="3"/>
      </iconSet>
    </cfRule>
  </conditionalFormatting>
  <conditionalFormatting sqref="C48">
    <cfRule type="iconSet" priority="59">
      <iconSet>
        <cfvo type="percent" val="0"/>
        <cfvo type="num" val="2"/>
        <cfvo type="num" val="3"/>
      </iconSet>
    </cfRule>
    <cfRule type="iconSet" priority="60">
      <iconSet>
        <cfvo type="percent" val="0"/>
        <cfvo type="percent" val="33"/>
        <cfvo type="percent" val="67"/>
      </iconSet>
    </cfRule>
  </conditionalFormatting>
  <conditionalFormatting sqref="C53:C55">
    <cfRule type="iconSet" priority="90">
      <iconSet>
        <cfvo type="percent" val="0"/>
        <cfvo type="num" val="2"/>
        <cfvo type="num" val="3"/>
      </iconSet>
    </cfRule>
    <cfRule type="iconSet" priority="91">
      <iconSet>
        <cfvo type="percent" val="0"/>
        <cfvo type="percent" val="33"/>
        <cfvo type="percent" val="67"/>
      </iconSet>
    </cfRule>
  </conditionalFormatting>
  <conditionalFormatting sqref="C57">
    <cfRule type="iconSet" priority="51">
      <iconSet>
        <cfvo type="percent" val="0"/>
        <cfvo type="num" val="2"/>
        <cfvo type="num" val="3"/>
      </iconSet>
    </cfRule>
    <cfRule type="iconSet" priority="52">
      <iconSet>
        <cfvo type="percent" val="0"/>
        <cfvo type="percent" val="33"/>
        <cfvo type="percent" val="67"/>
      </iconSet>
    </cfRule>
  </conditionalFormatting>
  <conditionalFormatting sqref="C58:C59">
    <cfRule type="iconSet" priority="86">
      <iconSet>
        <cfvo type="percent" val="0"/>
        <cfvo type="num" val="2"/>
        <cfvo type="num" val="3"/>
      </iconSet>
    </cfRule>
    <cfRule type="iconSet" priority="87">
      <iconSet>
        <cfvo type="percent" val="0"/>
        <cfvo type="percent" val="33"/>
        <cfvo type="percent" val="67"/>
      </iconSet>
    </cfRule>
  </conditionalFormatting>
  <conditionalFormatting sqref="C24:N25 C29:N30 C33:N36 C38:N45 C49:N52 D20:N23 D27:N28">
    <cfRule type="iconSet" priority="80">
      <iconSet>
        <cfvo type="percent" val="0"/>
        <cfvo type="num" val="2"/>
        <cfvo type="num" val="3"/>
      </iconSet>
    </cfRule>
    <cfRule type="iconSet" priority="81">
      <iconSet>
        <cfvo type="percent" val="0"/>
        <cfvo type="num" val="2"/>
        <cfvo type="num" val="3"/>
      </iconSet>
    </cfRule>
  </conditionalFormatting>
  <conditionalFormatting sqref="C31:N31">
    <cfRule type="iconSet" priority="62">
      <iconSet>
        <cfvo type="percent" val="0"/>
        <cfvo type="num" val="2"/>
        <cfvo type="num" val="3"/>
      </iconSet>
    </cfRule>
    <cfRule type="iconSet" priority="61">
      <iconSet>
        <cfvo type="percent" val="0"/>
        <cfvo type="num" val="2"/>
        <cfvo type="num" val="3"/>
      </iconSet>
    </cfRule>
  </conditionalFormatting>
  <conditionalFormatting sqref="C32:N32">
    <cfRule type="iconSet" priority="66">
      <iconSet>
        <cfvo type="percent" val="0"/>
        <cfvo type="num" val="2"/>
        <cfvo type="num" val="3"/>
      </iconSet>
    </cfRule>
    <cfRule type="iconSet" priority="65">
      <iconSet>
        <cfvo type="percent" val="0"/>
        <cfvo type="num" val="2"/>
        <cfvo type="num" val="3"/>
      </iconSet>
    </cfRule>
  </conditionalFormatting>
  <conditionalFormatting sqref="C37:N37">
    <cfRule type="iconSet" priority="74">
      <iconSet>
        <cfvo type="percent" val="0"/>
        <cfvo type="num" val="2"/>
        <cfvo type="num" val="3"/>
      </iconSet>
    </cfRule>
    <cfRule type="iconSet" priority="73">
      <iconSet>
        <cfvo type="percent" val="0"/>
        <cfvo type="num" val="2"/>
        <cfvo type="num" val="3"/>
      </iconSet>
    </cfRule>
  </conditionalFormatting>
  <conditionalFormatting sqref="C46:N46">
    <cfRule type="iconSet" priority="54">
      <iconSet>
        <cfvo type="percent" val="0"/>
        <cfvo type="num" val="2"/>
        <cfvo type="num" val="3"/>
      </iconSet>
    </cfRule>
    <cfRule type="iconSet" priority="53">
      <iconSet>
        <cfvo type="percent" val="0"/>
        <cfvo type="num" val="2"/>
        <cfvo type="num" val="3"/>
      </iconSet>
    </cfRule>
  </conditionalFormatting>
  <conditionalFormatting sqref="C48:N48">
    <cfRule type="iconSet" priority="58">
      <iconSet>
        <cfvo type="percent" val="0"/>
        <cfvo type="num" val="2"/>
        <cfvo type="num" val="3"/>
      </iconSet>
    </cfRule>
    <cfRule type="iconSet" priority="57">
      <iconSet>
        <cfvo type="percent" val="0"/>
        <cfvo type="num" val="2"/>
        <cfvo type="num" val="3"/>
      </iconSet>
    </cfRule>
  </conditionalFormatting>
  <conditionalFormatting sqref="C53:N55">
    <cfRule type="iconSet" priority="88">
      <iconSet>
        <cfvo type="percent" val="0"/>
        <cfvo type="num" val="2"/>
        <cfvo type="num" val="3"/>
      </iconSet>
    </cfRule>
    <cfRule type="iconSet" priority="89">
      <iconSet>
        <cfvo type="percent" val="0"/>
        <cfvo type="num" val="2"/>
        <cfvo type="num" val="3"/>
      </iconSet>
    </cfRule>
  </conditionalFormatting>
  <conditionalFormatting sqref="C57:N57">
    <cfRule type="iconSet" priority="49">
      <iconSet>
        <cfvo type="percent" val="0"/>
        <cfvo type="num" val="2"/>
        <cfvo type="num" val="3"/>
      </iconSet>
    </cfRule>
    <cfRule type="iconSet" priority="50">
      <iconSet>
        <cfvo type="percent" val="0"/>
        <cfvo type="num" val="2"/>
        <cfvo type="num" val="3"/>
      </iconSet>
    </cfRule>
  </conditionalFormatting>
  <conditionalFormatting sqref="C58:N59">
    <cfRule type="iconSet" priority="85">
      <iconSet>
        <cfvo type="percent" val="0"/>
        <cfvo type="num" val="2"/>
        <cfvo type="num" val="3"/>
      </iconSet>
    </cfRule>
    <cfRule type="iconSet" priority="84">
      <iconSet>
        <cfvo type="percent" val="0"/>
        <cfvo type="num" val="2"/>
        <cfvo type="num" val="3"/>
      </iconSet>
    </cfRule>
  </conditionalFormatting>
  <conditionalFormatting sqref="C62:N65 C67:N71 C76:N76 C80:N82">
    <cfRule type="iconSet" priority="92">
      <iconSet iconSet="3Signs">
        <cfvo type="percent" val="0"/>
        <cfvo type="percent" val="33"/>
        <cfvo type="percent" val="67"/>
      </iconSet>
    </cfRule>
    <cfRule type="iconSet" priority="93">
      <iconSet>
        <cfvo type="percent" val="0"/>
        <cfvo type="num" val="2"/>
        <cfvo type="num" val="3"/>
      </iconSet>
    </cfRule>
    <cfRule type="iconSet" priority="94">
      <iconSet>
        <cfvo type="percent" val="0"/>
        <cfvo type="num" val="2"/>
        <cfvo type="num" val="3"/>
      </iconSet>
    </cfRule>
  </conditionalFormatting>
  <conditionalFormatting sqref="C78:N79">
    <cfRule type="iconSet" priority="5">
      <iconSet iconSet="3Signs">
        <cfvo type="percent" val="0"/>
        <cfvo type="percent" val="33"/>
        <cfvo type="percent" val="67"/>
      </iconSet>
    </cfRule>
    <cfRule type="iconSet" priority="6">
      <iconSet>
        <cfvo type="percent" val="0"/>
        <cfvo type="num" val="2"/>
        <cfvo type="num" val="3"/>
      </iconSet>
    </cfRule>
    <cfRule type="iconSet" priority="7">
      <iconSet>
        <cfvo type="percent" val="0"/>
        <cfvo type="num" val="2"/>
        <cfvo type="num" val="3"/>
      </iconSet>
    </cfRule>
  </conditionalFormatting>
  <conditionalFormatting sqref="C82:N82">
    <cfRule type="containsText" priority="1" operator="containsText" text="yes">
      <formula>NOT(ISERROR(SEARCH("yes",C82)))</formula>
    </cfRule>
  </conditionalFormatting>
  <conditionalFormatting sqref="C84:N85">
    <cfRule type="iconSet" priority="22">
      <iconSet>
        <cfvo type="percent" val="0"/>
        <cfvo type="num" val="2"/>
        <cfvo type="num" val="3"/>
      </iconSet>
    </cfRule>
    <cfRule type="iconSet" priority="21">
      <iconSet>
        <cfvo type="percent" val="0"/>
        <cfvo type="num" val="2"/>
        <cfvo type="num" val="3"/>
      </iconSet>
    </cfRule>
    <cfRule type="iconSet" priority="20">
      <iconSet iconSet="3Signs">
        <cfvo type="percent" val="0"/>
        <cfvo type="percent" val="33"/>
        <cfvo type="percent" val="67"/>
      </iconSet>
    </cfRule>
  </conditionalFormatting>
  <conditionalFormatting sqref="C87:N89">
    <cfRule type="iconSet" priority="78">
      <iconSet>
        <cfvo type="percent" val="0"/>
        <cfvo type="num" val="2"/>
        <cfvo type="num" val="3"/>
      </iconSet>
    </cfRule>
    <cfRule type="iconSet" priority="79">
      <iconSet>
        <cfvo type="percent" val="0"/>
        <cfvo type="num" val="2"/>
        <cfvo type="num" val="3"/>
      </iconSet>
    </cfRule>
    <cfRule type="iconSet" priority="77">
      <iconSet iconSet="3Signs">
        <cfvo type="percent" val="0"/>
        <cfvo type="percent" val="33"/>
        <cfvo type="percent" val="67"/>
      </iconSet>
    </cfRule>
  </conditionalFormatting>
  <conditionalFormatting sqref="C91:N93">
    <cfRule type="iconSet" priority="48">
      <iconSet>
        <cfvo type="percent" val="0"/>
        <cfvo type="num" val="2"/>
        <cfvo type="num" val="3"/>
      </iconSet>
    </cfRule>
    <cfRule type="iconSet" priority="47">
      <iconSet>
        <cfvo type="percent" val="0"/>
        <cfvo type="num" val="2"/>
        <cfvo type="num" val="3"/>
      </iconSet>
    </cfRule>
    <cfRule type="iconSet" priority="46">
      <iconSet iconSet="3Signs">
        <cfvo type="percent" val="0"/>
        <cfvo type="percent" val="33"/>
        <cfvo type="percent" val="67"/>
      </iconSet>
    </cfRule>
  </conditionalFormatting>
  <conditionalFormatting sqref="C94:N96">
    <cfRule type="iconSet" priority="43">
      <iconSet iconSet="3Signs">
        <cfvo type="percent" val="0"/>
        <cfvo type="percent" val="33"/>
        <cfvo type="percent" val="67"/>
      </iconSet>
    </cfRule>
    <cfRule type="iconSet" priority="45">
      <iconSet>
        <cfvo type="percent" val="0"/>
        <cfvo type="num" val="2"/>
        <cfvo type="num" val="3"/>
      </iconSet>
    </cfRule>
    <cfRule type="iconSet" priority="44">
      <iconSet>
        <cfvo type="percent" val="0"/>
        <cfvo type="num" val="2"/>
        <cfvo type="num" val="3"/>
      </iconSet>
    </cfRule>
  </conditionalFormatting>
  <conditionalFormatting sqref="C97:N98">
    <cfRule type="iconSet" priority="41">
      <iconSet>
        <cfvo type="percent" val="0"/>
        <cfvo type="num" val="2"/>
        <cfvo type="num" val="3"/>
      </iconSet>
    </cfRule>
    <cfRule type="iconSet" priority="40">
      <iconSet iconSet="3Signs">
        <cfvo type="percent" val="0"/>
        <cfvo type="percent" val="33"/>
        <cfvo type="percent" val="67"/>
      </iconSet>
    </cfRule>
    <cfRule type="iconSet" priority="42">
      <iconSet>
        <cfvo type="percent" val="0"/>
        <cfvo type="num" val="2"/>
        <cfvo type="num" val="3"/>
      </iconSet>
    </cfRule>
  </conditionalFormatting>
  <conditionalFormatting sqref="O20:O25 O27:O46 O48:O55 O57:O59">
    <cfRule type="iconSet" priority="39">
      <iconSet>
        <cfvo type="percent" val="0"/>
        <cfvo type="num" val="2"/>
        <cfvo type="num" val="3"/>
      </iconSet>
    </cfRule>
    <cfRule type="iconSet" priority="38">
      <iconSet>
        <cfvo type="percent" val="0"/>
        <cfvo type="num" val="2"/>
        <cfvo type="num" val="3"/>
      </iconSet>
    </cfRule>
  </conditionalFormatting>
  <conditionalFormatting sqref="O62:O65 O68:O71">
    <cfRule type="iconSet" priority="97">
      <iconSet>
        <cfvo type="percent" val="0"/>
        <cfvo type="num" val="2"/>
        <cfvo type="num" val="3"/>
      </iconSet>
    </cfRule>
    <cfRule type="iconSet" priority="95">
      <iconSet iconSet="3Signs">
        <cfvo type="percent" val="0"/>
        <cfvo type="percent" val="33"/>
        <cfvo type="percent" val="67"/>
      </iconSet>
    </cfRule>
    <cfRule type="iconSet" priority="96">
      <iconSet>
        <cfvo type="percent" val="0"/>
        <cfvo type="num" val="2"/>
        <cfvo type="num" val="3"/>
      </iconSet>
    </cfRule>
  </conditionalFormatting>
  <conditionalFormatting sqref="O67">
    <cfRule type="iconSet" priority="34">
      <iconSet>
        <cfvo type="percent" val="0"/>
        <cfvo type="num" val="2"/>
        <cfvo type="num" val="3"/>
      </iconSet>
    </cfRule>
    <cfRule type="iconSet" priority="33">
      <iconSet>
        <cfvo type="percent" val="0"/>
        <cfvo type="num" val="2"/>
        <cfvo type="num" val="3"/>
      </iconSet>
    </cfRule>
    <cfRule type="iconSet" priority="32">
      <iconSet iconSet="3Signs">
        <cfvo type="percent" val="0"/>
        <cfvo type="percent" val="33"/>
        <cfvo type="percent" val="67"/>
      </iconSet>
    </cfRule>
  </conditionalFormatting>
  <conditionalFormatting sqref="O73">
    <cfRule type="iconSet" priority="15">
      <iconSet>
        <cfvo type="percent" val="0"/>
        <cfvo type="num" val="2"/>
        <cfvo type="num" val="3"/>
      </iconSet>
    </cfRule>
    <cfRule type="iconSet" priority="14">
      <iconSet iconSet="3Signs">
        <cfvo type="percent" val="0"/>
        <cfvo type="percent" val="33"/>
        <cfvo type="percent" val="67"/>
      </iconSet>
    </cfRule>
    <cfRule type="iconSet" priority="16">
      <iconSet>
        <cfvo type="percent" val="0"/>
        <cfvo type="num" val="2"/>
        <cfvo type="num" val="3"/>
      </iconSet>
    </cfRule>
  </conditionalFormatting>
  <conditionalFormatting sqref="O74:O76 O82:O84">
    <cfRule type="iconSet" priority="17">
      <iconSet iconSet="3Signs">
        <cfvo type="percent" val="0"/>
        <cfvo type="percent" val="33"/>
        <cfvo type="percent" val="67"/>
      </iconSet>
    </cfRule>
    <cfRule type="iconSet" priority="18">
      <iconSet>
        <cfvo type="percent" val="0"/>
        <cfvo type="num" val="2"/>
        <cfvo type="num" val="3"/>
      </iconSet>
    </cfRule>
    <cfRule type="iconSet" priority="19">
      <iconSet>
        <cfvo type="percent" val="0"/>
        <cfvo type="num" val="2"/>
        <cfvo type="num" val="3"/>
      </iconSet>
    </cfRule>
  </conditionalFormatting>
  <conditionalFormatting sqref="O78:O79">
    <cfRule type="iconSet" priority="4">
      <iconSet>
        <cfvo type="percent" val="0"/>
        <cfvo type="num" val="2"/>
        <cfvo type="num" val="3"/>
      </iconSet>
    </cfRule>
    <cfRule type="iconSet" priority="3">
      <iconSet>
        <cfvo type="percent" val="0"/>
        <cfvo type="num" val="2"/>
        <cfvo type="num" val="3"/>
      </iconSet>
    </cfRule>
    <cfRule type="iconSet" priority="2">
      <iconSet iconSet="3Signs">
        <cfvo type="percent" val="0"/>
        <cfvo type="percent" val="33"/>
        <cfvo type="percent" val="67"/>
      </iconSet>
    </cfRule>
  </conditionalFormatting>
  <conditionalFormatting sqref="O80:O81">
    <cfRule type="iconSet" priority="13">
      <iconSet>
        <cfvo type="percent" val="0"/>
        <cfvo type="num" val="2"/>
        <cfvo type="num" val="3"/>
      </iconSet>
    </cfRule>
    <cfRule type="iconSet" priority="11">
      <iconSet iconSet="3Signs">
        <cfvo type="percent" val="0"/>
        <cfvo type="percent" val="33"/>
        <cfvo type="percent" val="67"/>
      </iconSet>
    </cfRule>
    <cfRule type="iconSet" priority="12">
      <iconSet>
        <cfvo type="percent" val="0"/>
        <cfvo type="num" val="2"/>
        <cfvo type="num" val="3"/>
      </iconSet>
    </cfRule>
  </conditionalFormatting>
  <conditionalFormatting sqref="O85">
    <cfRule type="iconSet" priority="8">
      <iconSet iconSet="3Signs">
        <cfvo type="percent" val="0"/>
        <cfvo type="percent" val="33"/>
        <cfvo type="percent" val="67"/>
      </iconSet>
    </cfRule>
    <cfRule type="iconSet" priority="10">
      <iconSet>
        <cfvo type="percent" val="0"/>
        <cfvo type="num" val="2"/>
        <cfvo type="num" val="3"/>
      </iconSet>
    </cfRule>
    <cfRule type="iconSet" priority="9">
      <iconSet>
        <cfvo type="percent" val="0"/>
        <cfvo type="num" val="2"/>
        <cfvo type="num" val="3"/>
      </iconSet>
    </cfRule>
  </conditionalFormatting>
  <conditionalFormatting sqref="O87:O89">
    <cfRule type="iconSet" priority="35">
      <iconSet iconSet="3Signs">
        <cfvo type="percent" val="0"/>
        <cfvo type="percent" val="33"/>
        <cfvo type="percent" val="67"/>
      </iconSet>
    </cfRule>
    <cfRule type="iconSet" priority="37">
      <iconSet>
        <cfvo type="percent" val="0"/>
        <cfvo type="num" val="2"/>
        <cfvo type="num" val="3"/>
      </iconSet>
    </cfRule>
    <cfRule type="iconSet" priority="36">
      <iconSet>
        <cfvo type="percent" val="0"/>
        <cfvo type="num" val="2"/>
        <cfvo type="num" val="3"/>
      </iconSet>
    </cfRule>
  </conditionalFormatting>
  <conditionalFormatting sqref="O91:O93">
    <cfRule type="iconSet" priority="30">
      <iconSet>
        <cfvo type="percent" val="0"/>
        <cfvo type="num" val="2"/>
        <cfvo type="num" val="3"/>
      </iconSet>
    </cfRule>
    <cfRule type="iconSet" priority="31">
      <iconSet>
        <cfvo type="percent" val="0"/>
        <cfvo type="num" val="2"/>
        <cfvo type="num" val="3"/>
      </iconSet>
    </cfRule>
    <cfRule type="iconSet" priority="29">
      <iconSet iconSet="3Signs">
        <cfvo type="percent" val="0"/>
        <cfvo type="percent" val="33"/>
        <cfvo type="percent" val="67"/>
      </iconSet>
    </cfRule>
  </conditionalFormatting>
  <conditionalFormatting sqref="O94:O96">
    <cfRule type="iconSet" priority="28">
      <iconSet>
        <cfvo type="percent" val="0"/>
        <cfvo type="num" val="2"/>
        <cfvo type="num" val="3"/>
      </iconSet>
    </cfRule>
    <cfRule type="iconSet" priority="27">
      <iconSet>
        <cfvo type="percent" val="0"/>
        <cfvo type="num" val="2"/>
        <cfvo type="num" val="3"/>
      </iconSet>
    </cfRule>
    <cfRule type="iconSet" priority="26">
      <iconSet iconSet="3Signs">
        <cfvo type="percent" val="0"/>
        <cfvo type="percent" val="33"/>
        <cfvo type="percent" val="67"/>
      </iconSet>
    </cfRule>
  </conditionalFormatting>
  <conditionalFormatting sqref="O97:O98">
    <cfRule type="iconSet" priority="25">
      <iconSet>
        <cfvo type="percent" val="0"/>
        <cfvo type="num" val="2"/>
        <cfvo type="num" val="3"/>
      </iconSet>
    </cfRule>
    <cfRule type="iconSet" priority="24">
      <iconSet>
        <cfvo type="percent" val="0"/>
        <cfvo type="num" val="2"/>
        <cfvo type="num" val="3"/>
      </iconSet>
    </cfRule>
    <cfRule type="iconSet" priority="23">
      <iconSet iconSet="3Signs">
        <cfvo type="percent" val="0"/>
        <cfvo type="percent" val="33"/>
        <cfvo type="percent" val="67"/>
      </iconSet>
    </cfRule>
  </conditionalFormatting>
  <dataValidations count="8">
    <dataValidation type="list" showInputMessage="1" showErrorMessage="1" sqref="C84:N84" xr:uid="{4382F588-7EF9-4C9E-9B7C-E9E46C831AFB}">
      <formula1>"Yes, No, Prefer not to say"</formula1>
    </dataValidation>
    <dataValidation type="list" allowBlank="1" showInputMessage="1" showErrorMessage="1" sqref="C82:N82 C78:N78 C80:N80 C17:N18" xr:uid="{A4AD0242-0516-4488-9BA9-6DDEBD4018EE}">
      <formula1>"Yes, No"</formula1>
    </dataValidation>
    <dataValidation type="list" allowBlank="1" showInputMessage="1" showErrorMessage="1" sqref="C73:N76" xr:uid="{ECE01CEE-2ABF-40EF-A4F6-6FE467A01229}">
      <formula1>"Yes"</formula1>
    </dataValidation>
    <dataValidation type="list" showInputMessage="1" showErrorMessage="1" sqref="C85:N85" xr:uid="{342AD4EC-EBE4-4A29-81B5-ABABE0EB584B}">
      <formula1>"Yes, No"</formula1>
    </dataValidation>
    <dataValidation type="list" showInputMessage="1" showErrorMessage="1" sqref="C68:O71 C67:N67 O83:O98 C62:N64 C86:N98 O62:O65 C83:N83" xr:uid="{E8F12DBC-F021-48CA-8245-CD6FEA3B76E4}">
      <formula1>$M$3</formula1>
    </dataValidation>
    <dataValidation type="list" showInputMessage="1" showErrorMessage="1" sqref="C86:O86 C90:O90 O83:O84 C83:N83" xr:uid="{ADEFFDD0-A4B6-44E6-B32E-0A880EB8341C}">
      <formula1>Custom</formula1>
    </dataValidation>
    <dataValidation type="list" showInputMessage="1" showErrorMessage="1" sqref="C57:N59 C20:O25 C27:N46 C48:N55 O26:O59" xr:uid="{A68BD57A-5B8D-47E5-A5E3-B73A046A67F0}">
      <formula1>Ranking</formula1>
    </dataValidation>
    <dataValidation type="list" allowBlank="1" showInputMessage="1" showErrorMessage="1" sqref="C16:N16" xr:uid="{A1A24652-27DC-4803-A2E6-65E5ADF21031}">
      <formula1>"High, Medium, Low"</formula1>
    </dataValidation>
  </dataValidations>
  <printOptions horizontalCentered="1"/>
  <pageMargins left="0.17" right="0.18" top="0.27" bottom="0.21" header="0.17" footer="0.18"/>
  <pageSetup paperSize="5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47"/>
  <sheetViews>
    <sheetView zoomScale="82" zoomScaleNormal="82" workbookViewId="0">
      <selection activeCell="C25" sqref="C25"/>
    </sheetView>
  </sheetViews>
  <sheetFormatPr defaultRowHeight="15.5" x14ac:dyDescent="0.35"/>
  <cols>
    <col min="1" max="1" width="6" style="2" customWidth="1"/>
    <col min="2" max="2" width="4.26953125" customWidth="1"/>
    <col min="3" max="3" width="19.1796875" style="1" customWidth="1"/>
    <col min="4" max="4" width="20.81640625" customWidth="1"/>
    <col min="5" max="5" width="5.453125" customWidth="1"/>
    <col min="6" max="6" width="19.26953125" customWidth="1"/>
    <col min="7" max="7" width="20.26953125" customWidth="1"/>
    <col min="8" max="8" width="5.26953125" customWidth="1"/>
    <col min="9" max="9" width="16.1796875" customWidth="1"/>
    <col min="10" max="10" width="21" customWidth="1"/>
    <col min="11" max="11" width="4.453125" customWidth="1"/>
    <col min="12" max="12" width="16.26953125" customWidth="1"/>
    <col min="13" max="13" width="17.7265625" customWidth="1"/>
    <col min="14" max="14" width="4.81640625" customWidth="1"/>
    <col min="15" max="15" width="19.453125" bestFit="1" customWidth="1"/>
    <col min="16" max="16" width="19.26953125" customWidth="1"/>
    <col min="17" max="17" width="4.26953125" customWidth="1"/>
    <col min="18" max="18" width="19.453125" bestFit="1" customWidth="1"/>
    <col min="19" max="19" width="18.81640625" customWidth="1"/>
    <col min="20" max="20" width="4.54296875" customWidth="1"/>
    <col min="21" max="21" width="19.453125" bestFit="1" customWidth="1"/>
    <col min="22" max="22" width="17.7265625" customWidth="1"/>
  </cols>
  <sheetData>
    <row r="2" spans="1:22" ht="19.149999999999999" customHeight="1" x14ac:dyDescent="0.35">
      <c r="E2" s="5"/>
      <c r="F2" s="5"/>
      <c r="G2" s="5"/>
      <c r="H2" s="99" t="s">
        <v>103</v>
      </c>
      <c r="I2" s="99"/>
      <c r="J2" s="99"/>
    </row>
    <row r="3" spans="1:22" ht="18" customHeight="1" x14ac:dyDescent="0.45">
      <c r="C3" s="18"/>
      <c r="E3" s="6"/>
      <c r="F3" s="6"/>
      <c r="G3" s="6"/>
      <c r="H3" s="99" t="s">
        <v>104</v>
      </c>
      <c r="I3" s="99"/>
      <c r="J3" s="99"/>
    </row>
    <row r="4" spans="1:22" ht="9" customHeight="1" x14ac:dyDescent="0.35">
      <c r="E4" s="6"/>
      <c r="F4" s="6"/>
      <c r="G4" s="6"/>
      <c r="H4" s="5"/>
      <c r="I4" s="5"/>
      <c r="J4" s="5"/>
    </row>
    <row r="5" spans="1:22" x14ac:dyDescent="0.35">
      <c r="F5" s="1"/>
      <c r="I5" s="1"/>
      <c r="J5" s="20"/>
      <c r="K5" s="21"/>
      <c r="L5" s="22"/>
      <c r="M5" s="28"/>
    </row>
    <row r="6" spans="1:22" ht="7.9" customHeight="1" x14ac:dyDescent="0.35"/>
    <row r="7" spans="1:22" x14ac:dyDescent="0.35">
      <c r="A7" s="102" t="s">
        <v>105</v>
      </c>
      <c r="B7" s="102"/>
      <c r="C7" s="102"/>
      <c r="D7" s="102"/>
    </row>
    <row r="8" spans="1:22" s="1" customFormat="1" ht="14.5" customHeight="1" x14ac:dyDescent="0.35">
      <c r="A8" s="100" t="s">
        <v>106</v>
      </c>
      <c r="C8" s="3" t="s">
        <v>107</v>
      </c>
      <c r="D8" s="26"/>
      <c r="F8" s="3" t="s">
        <v>107</v>
      </c>
      <c r="G8" s="3"/>
      <c r="I8" s="3" t="s">
        <v>107</v>
      </c>
      <c r="J8" s="3"/>
      <c r="L8" s="3" t="s">
        <v>13</v>
      </c>
      <c r="M8" s="3"/>
      <c r="O8" s="3" t="s">
        <v>107</v>
      </c>
      <c r="P8" s="26"/>
      <c r="R8" s="3" t="s">
        <v>107</v>
      </c>
      <c r="S8" s="26"/>
      <c r="U8" s="3" t="s">
        <v>107</v>
      </c>
      <c r="V8" s="3"/>
    </row>
    <row r="9" spans="1:22" ht="14.5" customHeight="1" x14ac:dyDescent="0.35">
      <c r="A9" s="101"/>
      <c r="C9" s="3" t="s">
        <v>108</v>
      </c>
      <c r="D9" s="27"/>
      <c r="F9" s="3" t="s">
        <v>108</v>
      </c>
      <c r="G9" s="4"/>
      <c r="I9" s="3" t="s">
        <v>108</v>
      </c>
      <c r="J9" s="4"/>
      <c r="L9" s="3" t="s">
        <v>108</v>
      </c>
      <c r="M9" s="4"/>
      <c r="O9" s="3" t="s">
        <v>108</v>
      </c>
      <c r="P9" s="27"/>
      <c r="R9" s="3" t="s">
        <v>108</v>
      </c>
      <c r="S9" s="27"/>
      <c r="U9" s="3" t="s">
        <v>108</v>
      </c>
      <c r="V9" s="4"/>
    </row>
    <row r="10" spans="1:22" ht="14.5" customHeight="1" x14ac:dyDescent="0.35">
      <c r="A10" s="101"/>
      <c r="C10" s="3" t="s">
        <v>109</v>
      </c>
      <c r="D10" s="27"/>
      <c r="F10" s="3" t="s">
        <v>109</v>
      </c>
      <c r="G10" s="4"/>
      <c r="I10" s="3" t="s">
        <v>109</v>
      </c>
      <c r="J10" s="4"/>
      <c r="L10" s="3" t="s">
        <v>109</v>
      </c>
      <c r="M10" s="4"/>
      <c r="O10" s="3" t="s">
        <v>109</v>
      </c>
      <c r="P10" s="27"/>
      <c r="R10" s="3" t="s">
        <v>109</v>
      </c>
      <c r="S10" s="27"/>
      <c r="U10" s="3" t="s">
        <v>109</v>
      </c>
      <c r="V10" s="4"/>
    </row>
    <row r="11" spans="1:22" ht="14.5" customHeight="1" x14ac:dyDescent="0.35">
      <c r="A11" s="101"/>
      <c r="C11" s="3" t="s">
        <v>110</v>
      </c>
      <c r="D11" s="27"/>
      <c r="F11" s="3" t="s">
        <v>110</v>
      </c>
      <c r="G11" s="4"/>
      <c r="I11" s="3" t="s">
        <v>110</v>
      </c>
      <c r="J11" s="27"/>
      <c r="L11" s="3" t="s">
        <v>110</v>
      </c>
      <c r="M11" s="4"/>
      <c r="O11" s="3" t="s">
        <v>110</v>
      </c>
      <c r="P11" s="27"/>
      <c r="R11" s="3" t="s">
        <v>110</v>
      </c>
      <c r="S11" s="27"/>
      <c r="U11" s="3" t="s">
        <v>110</v>
      </c>
      <c r="V11" s="4"/>
    </row>
    <row r="12" spans="1:22" ht="14.5" customHeight="1" x14ac:dyDescent="0.35">
      <c r="A12" s="101"/>
      <c r="C12" s="3" t="s">
        <v>111</v>
      </c>
      <c r="D12" s="27"/>
      <c r="F12" s="3" t="s">
        <v>111</v>
      </c>
      <c r="G12" s="4"/>
      <c r="I12" s="3" t="s">
        <v>111</v>
      </c>
      <c r="J12" s="4"/>
      <c r="L12" s="3" t="s">
        <v>111</v>
      </c>
      <c r="M12" s="4"/>
      <c r="O12" s="3" t="s">
        <v>111</v>
      </c>
      <c r="P12" s="27"/>
      <c r="R12" s="3" t="s">
        <v>111</v>
      </c>
      <c r="S12" s="27"/>
      <c r="U12" s="3" t="s">
        <v>111</v>
      </c>
      <c r="V12" s="4"/>
    </row>
    <row r="13" spans="1:22" ht="16.899999999999999" customHeight="1" x14ac:dyDescent="0.35">
      <c r="A13" s="101"/>
      <c r="C13" s="3" t="s">
        <v>112</v>
      </c>
      <c r="D13" s="27"/>
      <c r="F13" s="3" t="s">
        <v>112</v>
      </c>
      <c r="G13" s="4"/>
      <c r="I13" s="3" t="s">
        <v>112</v>
      </c>
      <c r="J13" s="4"/>
      <c r="L13" s="3" t="s">
        <v>112</v>
      </c>
      <c r="M13" s="4"/>
      <c r="O13" s="3" t="s">
        <v>112</v>
      </c>
      <c r="P13" s="27"/>
      <c r="R13" s="3" t="s">
        <v>112</v>
      </c>
      <c r="S13" s="27"/>
      <c r="U13" s="3" t="s">
        <v>112</v>
      </c>
      <c r="V13" s="4"/>
    </row>
    <row r="14" spans="1:22" ht="14.5" x14ac:dyDescent="0.35">
      <c r="A14" s="101"/>
      <c r="C14" s="3" t="s">
        <v>113</v>
      </c>
      <c r="D14" s="4"/>
      <c r="F14" s="3" t="s">
        <v>113</v>
      </c>
      <c r="G14" s="4"/>
      <c r="I14" s="3" t="s">
        <v>113</v>
      </c>
      <c r="J14" s="4"/>
      <c r="L14" s="3" t="s">
        <v>113</v>
      </c>
      <c r="M14" s="4"/>
      <c r="O14" s="3" t="s">
        <v>113</v>
      </c>
      <c r="P14" s="4"/>
      <c r="R14" s="3" t="s">
        <v>113</v>
      </c>
      <c r="S14" s="4"/>
      <c r="U14" s="3" t="s">
        <v>113</v>
      </c>
      <c r="V14" s="4"/>
    </row>
    <row r="15" spans="1:22" ht="14.5" x14ac:dyDescent="0.35">
      <c r="A15" s="30"/>
      <c r="F15" s="1"/>
      <c r="G15" s="20"/>
      <c r="I15" s="1"/>
      <c r="J15" s="21"/>
      <c r="L15" s="1"/>
      <c r="O15" s="1"/>
      <c r="P15" s="28"/>
      <c r="R15" s="1"/>
      <c r="S15" s="29"/>
      <c r="U15" s="22"/>
      <c r="V15" s="20"/>
    </row>
    <row r="16" spans="1:22" ht="16.149999999999999" customHeight="1" x14ac:dyDescent="0.35">
      <c r="F16" s="1"/>
      <c r="P16" s="28"/>
      <c r="S16" s="29"/>
    </row>
    <row r="17" spans="1:22" x14ac:dyDescent="0.35">
      <c r="A17" s="102" t="s">
        <v>114</v>
      </c>
      <c r="B17" s="102"/>
      <c r="C17" s="102"/>
      <c r="D17" s="102"/>
    </row>
    <row r="18" spans="1:22" s="7" customFormat="1" ht="14.5" x14ac:dyDescent="0.35">
      <c r="A18" s="93" t="s">
        <v>115</v>
      </c>
      <c r="C18" s="8" t="s">
        <v>107</v>
      </c>
      <c r="D18" s="9"/>
      <c r="F18" s="8" t="s">
        <v>107</v>
      </c>
      <c r="G18" s="9"/>
      <c r="I18" s="8" t="s">
        <v>107</v>
      </c>
      <c r="J18" s="9"/>
      <c r="L18" s="8" t="s">
        <v>107</v>
      </c>
      <c r="M18" s="9"/>
      <c r="O18" s="8" t="s">
        <v>107</v>
      </c>
      <c r="P18" s="9"/>
      <c r="R18" s="8" t="s">
        <v>107</v>
      </c>
      <c r="S18" s="9"/>
      <c r="U18" s="8" t="s">
        <v>107</v>
      </c>
      <c r="V18" s="9"/>
    </row>
    <row r="19" spans="1:22" s="7" customFormat="1" ht="14.5" x14ac:dyDescent="0.35">
      <c r="A19" s="94"/>
      <c r="C19" s="8" t="s">
        <v>108</v>
      </c>
      <c r="D19" s="9"/>
      <c r="F19" s="8" t="s">
        <v>108</v>
      </c>
      <c r="G19" s="9"/>
      <c r="I19" s="8" t="s">
        <v>108</v>
      </c>
      <c r="J19" s="9"/>
      <c r="L19" s="8" t="s">
        <v>108</v>
      </c>
      <c r="M19" s="9"/>
      <c r="O19" s="8" t="s">
        <v>108</v>
      </c>
      <c r="P19" s="9"/>
      <c r="R19" s="8" t="s">
        <v>108</v>
      </c>
      <c r="S19" s="9"/>
      <c r="U19" s="8" t="s">
        <v>108</v>
      </c>
      <c r="V19" s="9"/>
    </row>
    <row r="20" spans="1:22" s="7" customFormat="1" ht="14.5" x14ac:dyDescent="0.35">
      <c r="A20" s="94"/>
      <c r="C20" s="8" t="s">
        <v>116</v>
      </c>
      <c r="D20" s="9"/>
      <c r="F20" s="8" t="s">
        <v>116</v>
      </c>
      <c r="G20" s="9"/>
      <c r="I20" s="8" t="s">
        <v>116</v>
      </c>
      <c r="J20" s="9"/>
      <c r="L20" s="8" t="s">
        <v>116</v>
      </c>
      <c r="M20" s="9"/>
      <c r="O20" s="8" t="s">
        <v>116</v>
      </c>
      <c r="P20" s="9"/>
      <c r="R20" s="8" t="s">
        <v>116</v>
      </c>
      <c r="S20" s="9"/>
      <c r="U20" s="8" t="s">
        <v>116</v>
      </c>
      <c r="V20" s="9"/>
    </row>
    <row r="21" spans="1:22" s="7" customFormat="1" ht="14.5" x14ac:dyDescent="0.35">
      <c r="A21" s="94"/>
      <c r="C21" s="8" t="s">
        <v>109</v>
      </c>
      <c r="D21" s="9"/>
      <c r="F21" s="8" t="s">
        <v>109</v>
      </c>
      <c r="G21" s="9"/>
      <c r="I21" s="8" t="s">
        <v>109</v>
      </c>
      <c r="J21" s="9"/>
      <c r="L21" s="8" t="s">
        <v>109</v>
      </c>
      <c r="M21" s="9"/>
      <c r="O21" s="8" t="s">
        <v>109</v>
      </c>
      <c r="P21" s="9"/>
      <c r="R21" s="8" t="s">
        <v>109</v>
      </c>
      <c r="S21" s="9"/>
      <c r="U21" s="8" t="s">
        <v>109</v>
      </c>
      <c r="V21" s="9"/>
    </row>
    <row r="22" spans="1:22" s="7" customFormat="1" ht="14.5" x14ac:dyDescent="0.35">
      <c r="A22" s="94"/>
      <c r="C22" s="8" t="s">
        <v>110</v>
      </c>
      <c r="D22" s="9"/>
      <c r="F22" s="8" t="s">
        <v>110</v>
      </c>
      <c r="G22" s="9"/>
      <c r="I22" s="8" t="s">
        <v>110</v>
      </c>
      <c r="J22" s="9"/>
      <c r="L22" s="8" t="s">
        <v>110</v>
      </c>
      <c r="M22" s="9"/>
      <c r="O22" s="8" t="s">
        <v>110</v>
      </c>
      <c r="P22" s="9"/>
      <c r="R22" s="8" t="s">
        <v>110</v>
      </c>
      <c r="S22" s="9"/>
      <c r="U22" s="8" t="s">
        <v>110</v>
      </c>
      <c r="V22" s="9"/>
    </row>
    <row r="23" spans="1:22" s="7" customFormat="1" ht="14.5" x14ac:dyDescent="0.35">
      <c r="A23" s="94"/>
      <c r="C23" s="8" t="s">
        <v>111</v>
      </c>
      <c r="D23" s="9"/>
      <c r="F23" s="8" t="s">
        <v>111</v>
      </c>
      <c r="G23" s="9"/>
      <c r="I23" s="8" t="s">
        <v>111</v>
      </c>
      <c r="J23" s="9"/>
      <c r="L23" s="8" t="s">
        <v>111</v>
      </c>
      <c r="M23" s="9"/>
      <c r="O23" s="8" t="s">
        <v>111</v>
      </c>
      <c r="P23" s="9"/>
      <c r="R23" s="8" t="s">
        <v>111</v>
      </c>
      <c r="S23" s="9"/>
      <c r="U23" s="8" t="s">
        <v>111</v>
      </c>
      <c r="V23" s="9"/>
    </row>
    <row r="24" spans="1:22" s="7" customFormat="1" ht="14.5" x14ac:dyDescent="0.35">
      <c r="A24" s="94"/>
      <c r="C24" s="8" t="s">
        <v>112</v>
      </c>
      <c r="D24" s="9"/>
      <c r="F24" s="8" t="s">
        <v>112</v>
      </c>
      <c r="G24" s="9"/>
      <c r="I24" s="8" t="s">
        <v>112</v>
      </c>
      <c r="J24" s="9"/>
      <c r="L24" s="8" t="s">
        <v>112</v>
      </c>
      <c r="M24" s="9"/>
      <c r="O24" s="8" t="s">
        <v>112</v>
      </c>
      <c r="P24" s="9"/>
      <c r="R24" s="8" t="s">
        <v>112</v>
      </c>
      <c r="S24" s="9"/>
      <c r="U24" s="8" t="s">
        <v>112</v>
      </c>
      <c r="V24" s="9"/>
    </row>
    <row r="25" spans="1:22" s="7" customFormat="1" ht="14.5" x14ac:dyDescent="0.35">
      <c r="A25" s="94"/>
      <c r="C25" s="8" t="s">
        <v>117</v>
      </c>
      <c r="D25" s="9"/>
      <c r="F25" s="8" t="s">
        <v>117</v>
      </c>
      <c r="G25" s="9"/>
      <c r="I25" s="8" t="s">
        <v>117</v>
      </c>
      <c r="J25" s="9"/>
      <c r="L25" s="8" t="s">
        <v>117</v>
      </c>
      <c r="M25" s="9"/>
      <c r="O25" s="8" t="s">
        <v>117</v>
      </c>
      <c r="P25" s="9"/>
      <c r="R25" s="8" t="s">
        <v>117</v>
      </c>
      <c r="S25" s="9"/>
      <c r="U25" s="8" t="s">
        <v>117</v>
      </c>
      <c r="V25" s="9"/>
    </row>
    <row r="26" spans="1:22" s="7" customFormat="1" ht="8.5" customHeight="1" x14ac:dyDescent="0.35">
      <c r="A26" s="94"/>
      <c r="C26" s="10"/>
    </row>
    <row r="28" spans="1:22" s="11" customFormat="1" ht="14.5" x14ac:dyDescent="0.35">
      <c r="A28" s="95" t="s">
        <v>118</v>
      </c>
      <c r="C28" s="12" t="s">
        <v>107</v>
      </c>
      <c r="D28" s="13"/>
      <c r="F28" s="12" t="s">
        <v>107</v>
      </c>
      <c r="G28" s="13"/>
      <c r="I28" s="12" t="s">
        <v>107</v>
      </c>
      <c r="J28" s="13"/>
      <c r="L28" s="12" t="s">
        <v>107</v>
      </c>
      <c r="M28" s="13"/>
      <c r="O28" s="12" t="s">
        <v>107</v>
      </c>
      <c r="P28" s="13"/>
      <c r="R28" s="12" t="s">
        <v>107</v>
      </c>
      <c r="S28" s="13"/>
      <c r="U28" s="12" t="s">
        <v>107</v>
      </c>
      <c r="V28" s="13"/>
    </row>
    <row r="29" spans="1:22" s="11" customFormat="1" ht="14.5" x14ac:dyDescent="0.35">
      <c r="A29" s="96"/>
      <c r="C29" s="12" t="s">
        <v>108</v>
      </c>
      <c r="D29" s="13"/>
      <c r="F29" s="12" t="s">
        <v>108</v>
      </c>
      <c r="G29" s="13"/>
      <c r="I29" s="12" t="s">
        <v>108</v>
      </c>
      <c r="J29" s="13"/>
      <c r="L29" s="12" t="s">
        <v>108</v>
      </c>
      <c r="M29" s="13"/>
      <c r="O29" s="12" t="s">
        <v>108</v>
      </c>
      <c r="P29" s="13"/>
      <c r="R29" s="12" t="s">
        <v>108</v>
      </c>
      <c r="S29" s="13"/>
      <c r="U29" s="12" t="s">
        <v>108</v>
      </c>
      <c r="V29" s="13"/>
    </row>
    <row r="30" spans="1:22" s="11" customFormat="1" ht="14.5" x14ac:dyDescent="0.35">
      <c r="A30" s="96"/>
      <c r="C30" s="12" t="s">
        <v>116</v>
      </c>
      <c r="D30" s="13"/>
      <c r="F30" s="12" t="s">
        <v>116</v>
      </c>
      <c r="G30" s="13"/>
      <c r="I30" s="12" t="s">
        <v>116</v>
      </c>
      <c r="J30" s="13"/>
      <c r="L30" s="12" t="s">
        <v>116</v>
      </c>
      <c r="M30" s="13"/>
      <c r="O30" s="12" t="s">
        <v>116</v>
      </c>
      <c r="P30" s="13"/>
      <c r="R30" s="12" t="s">
        <v>116</v>
      </c>
      <c r="S30" s="13"/>
      <c r="U30" s="12" t="s">
        <v>116</v>
      </c>
      <c r="V30" s="13"/>
    </row>
    <row r="31" spans="1:22" s="11" customFormat="1" ht="14.5" x14ac:dyDescent="0.35">
      <c r="A31" s="96"/>
      <c r="C31" s="12" t="s">
        <v>109</v>
      </c>
      <c r="D31" s="13"/>
      <c r="F31" s="12" t="s">
        <v>109</v>
      </c>
      <c r="G31" s="13"/>
      <c r="I31" s="12" t="s">
        <v>109</v>
      </c>
      <c r="J31" s="13"/>
      <c r="L31" s="12" t="s">
        <v>109</v>
      </c>
      <c r="M31" s="13"/>
      <c r="O31" s="12" t="s">
        <v>109</v>
      </c>
      <c r="P31" s="13"/>
      <c r="R31" s="12" t="s">
        <v>109</v>
      </c>
      <c r="S31" s="13"/>
      <c r="U31" s="12" t="s">
        <v>109</v>
      </c>
      <c r="V31" s="13"/>
    </row>
    <row r="32" spans="1:22" s="11" customFormat="1" ht="14.5" x14ac:dyDescent="0.35">
      <c r="A32" s="96"/>
      <c r="C32" s="12" t="s">
        <v>110</v>
      </c>
      <c r="D32" s="13"/>
      <c r="F32" s="12" t="s">
        <v>110</v>
      </c>
      <c r="G32" s="13"/>
      <c r="I32" s="12" t="s">
        <v>110</v>
      </c>
      <c r="J32" s="13"/>
      <c r="L32" s="12" t="s">
        <v>110</v>
      </c>
      <c r="M32" s="13"/>
      <c r="O32" s="12" t="s">
        <v>110</v>
      </c>
      <c r="P32" s="13"/>
      <c r="R32" s="12" t="s">
        <v>110</v>
      </c>
      <c r="S32" s="13"/>
      <c r="U32" s="12" t="s">
        <v>110</v>
      </c>
      <c r="V32" s="13"/>
    </row>
    <row r="33" spans="1:22" s="11" customFormat="1" ht="14.5" x14ac:dyDescent="0.35">
      <c r="A33" s="96"/>
      <c r="C33" s="12" t="s">
        <v>111</v>
      </c>
      <c r="D33" s="13"/>
      <c r="F33" s="12" t="s">
        <v>111</v>
      </c>
      <c r="G33" s="13"/>
      <c r="I33" s="12" t="s">
        <v>111</v>
      </c>
      <c r="J33" s="13"/>
      <c r="L33" s="12" t="s">
        <v>111</v>
      </c>
      <c r="M33" s="13"/>
      <c r="O33" s="12" t="s">
        <v>111</v>
      </c>
      <c r="P33" s="13"/>
      <c r="R33" s="12" t="s">
        <v>111</v>
      </c>
      <c r="S33" s="13"/>
      <c r="U33" s="12" t="s">
        <v>111</v>
      </c>
      <c r="V33" s="13"/>
    </row>
    <row r="34" spans="1:22" s="11" customFormat="1" ht="14.5" x14ac:dyDescent="0.35">
      <c r="A34" s="96"/>
      <c r="C34" s="12" t="s">
        <v>112</v>
      </c>
      <c r="D34" s="13"/>
      <c r="F34" s="12" t="s">
        <v>112</v>
      </c>
      <c r="G34" s="13"/>
      <c r="I34" s="12" t="s">
        <v>112</v>
      </c>
      <c r="J34" s="13"/>
      <c r="L34" s="12" t="s">
        <v>112</v>
      </c>
      <c r="M34" s="13"/>
      <c r="O34" s="12" t="s">
        <v>112</v>
      </c>
      <c r="P34" s="13"/>
      <c r="R34" s="12" t="s">
        <v>112</v>
      </c>
      <c r="S34" s="13"/>
      <c r="U34" s="12" t="s">
        <v>112</v>
      </c>
      <c r="V34" s="13"/>
    </row>
    <row r="35" spans="1:22" s="11" customFormat="1" ht="14.5" x14ac:dyDescent="0.35">
      <c r="A35" s="96"/>
      <c r="C35" s="12" t="s">
        <v>117</v>
      </c>
      <c r="D35" s="13"/>
      <c r="F35" s="12" t="s">
        <v>117</v>
      </c>
      <c r="G35" s="13"/>
      <c r="I35" s="12" t="s">
        <v>117</v>
      </c>
      <c r="J35" s="13"/>
      <c r="L35" s="12" t="s">
        <v>117</v>
      </c>
      <c r="M35" s="13"/>
      <c r="O35" s="12" t="s">
        <v>117</v>
      </c>
      <c r="P35" s="13"/>
      <c r="R35" s="12" t="s">
        <v>117</v>
      </c>
      <c r="S35" s="13"/>
      <c r="U35" s="12" t="s">
        <v>117</v>
      </c>
      <c r="V35" s="13"/>
    </row>
    <row r="36" spans="1:22" s="11" customFormat="1" ht="13.9" customHeight="1" x14ac:dyDescent="0.35">
      <c r="A36" s="96"/>
      <c r="C36" s="14"/>
      <c r="G36" s="23"/>
      <c r="J36" s="23"/>
    </row>
    <row r="37" spans="1:22" s="11" customFormat="1" ht="9.65" customHeight="1" x14ac:dyDescent="0.35">
      <c r="A37" s="96"/>
      <c r="C37" s="14"/>
    </row>
    <row r="39" spans="1:22" s="15" customFormat="1" ht="14.5" x14ac:dyDescent="0.35">
      <c r="A39" s="97" t="s">
        <v>119</v>
      </c>
      <c r="C39" s="16" t="s">
        <v>107</v>
      </c>
      <c r="D39" s="17"/>
      <c r="F39" s="16" t="s">
        <v>107</v>
      </c>
      <c r="G39" s="17"/>
      <c r="I39" s="16" t="s">
        <v>107</v>
      </c>
      <c r="J39" s="17"/>
      <c r="L39" s="16" t="s">
        <v>107</v>
      </c>
      <c r="M39" s="17"/>
      <c r="O39" s="16" t="s">
        <v>107</v>
      </c>
      <c r="P39" s="17"/>
      <c r="R39" s="16" t="s">
        <v>107</v>
      </c>
      <c r="S39" s="17"/>
      <c r="U39" s="16" t="s">
        <v>107</v>
      </c>
      <c r="V39" s="17"/>
    </row>
    <row r="40" spans="1:22" s="15" customFormat="1" ht="14.5" x14ac:dyDescent="0.35">
      <c r="A40" s="98"/>
      <c r="C40" s="16" t="s">
        <v>108</v>
      </c>
      <c r="D40" s="17"/>
      <c r="F40" s="16" t="s">
        <v>108</v>
      </c>
      <c r="G40" s="17"/>
      <c r="I40" s="16" t="s">
        <v>108</v>
      </c>
      <c r="J40" s="17"/>
      <c r="L40" s="16" t="s">
        <v>108</v>
      </c>
      <c r="M40" s="17"/>
      <c r="O40" s="16" t="s">
        <v>108</v>
      </c>
      <c r="P40" s="17"/>
      <c r="R40" s="16" t="s">
        <v>108</v>
      </c>
      <c r="S40" s="17"/>
      <c r="U40" s="16" t="s">
        <v>108</v>
      </c>
      <c r="V40" s="17"/>
    </row>
    <row r="41" spans="1:22" s="15" customFormat="1" ht="14.5" x14ac:dyDescent="0.35">
      <c r="A41" s="98"/>
      <c r="C41" s="16" t="s">
        <v>116</v>
      </c>
      <c r="D41" s="17"/>
      <c r="F41" s="16" t="s">
        <v>116</v>
      </c>
      <c r="G41" s="17"/>
      <c r="I41" s="16" t="s">
        <v>116</v>
      </c>
      <c r="J41" s="17"/>
      <c r="L41" s="16" t="s">
        <v>116</v>
      </c>
      <c r="M41" s="17"/>
      <c r="O41" s="16" t="s">
        <v>116</v>
      </c>
      <c r="P41" s="17"/>
      <c r="R41" s="16" t="s">
        <v>116</v>
      </c>
      <c r="S41" s="17"/>
      <c r="U41" s="16" t="s">
        <v>116</v>
      </c>
      <c r="V41" s="17"/>
    </row>
    <row r="42" spans="1:22" s="15" customFormat="1" ht="14.5" x14ac:dyDescent="0.35">
      <c r="A42" s="98"/>
      <c r="C42" s="16" t="s">
        <v>109</v>
      </c>
      <c r="D42" s="17"/>
      <c r="F42" s="16" t="s">
        <v>109</v>
      </c>
      <c r="G42" s="17"/>
      <c r="I42" s="16" t="s">
        <v>109</v>
      </c>
      <c r="J42" s="17"/>
      <c r="L42" s="16" t="s">
        <v>109</v>
      </c>
      <c r="M42" s="17"/>
      <c r="O42" s="16" t="s">
        <v>109</v>
      </c>
      <c r="P42" s="17"/>
      <c r="R42" s="16" t="s">
        <v>109</v>
      </c>
      <c r="S42" s="17"/>
      <c r="U42" s="16" t="s">
        <v>109</v>
      </c>
      <c r="V42" s="17"/>
    </row>
    <row r="43" spans="1:22" s="15" customFormat="1" ht="14.5" x14ac:dyDescent="0.35">
      <c r="A43" s="98"/>
      <c r="C43" s="16" t="s">
        <v>110</v>
      </c>
      <c r="D43" s="17"/>
      <c r="F43" s="16" t="s">
        <v>110</v>
      </c>
      <c r="G43" s="17"/>
      <c r="I43" s="16" t="s">
        <v>110</v>
      </c>
      <c r="J43" s="17"/>
      <c r="L43" s="16" t="s">
        <v>110</v>
      </c>
      <c r="M43" s="17"/>
      <c r="O43" s="16" t="s">
        <v>110</v>
      </c>
      <c r="P43" s="17"/>
      <c r="R43" s="16" t="s">
        <v>110</v>
      </c>
      <c r="S43" s="17"/>
      <c r="U43" s="16" t="s">
        <v>110</v>
      </c>
      <c r="V43" s="17"/>
    </row>
    <row r="44" spans="1:22" s="15" customFormat="1" ht="14.5" x14ac:dyDescent="0.35">
      <c r="A44" s="98"/>
      <c r="C44" s="16" t="s">
        <v>111</v>
      </c>
      <c r="D44" s="17"/>
      <c r="F44" s="16" t="s">
        <v>111</v>
      </c>
      <c r="G44" s="17"/>
      <c r="I44" s="16" t="s">
        <v>111</v>
      </c>
      <c r="J44" s="17"/>
      <c r="L44" s="16" t="s">
        <v>111</v>
      </c>
      <c r="M44" s="17"/>
      <c r="O44" s="16" t="s">
        <v>111</v>
      </c>
      <c r="P44" s="17"/>
      <c r="R44" s="16" t="s">
        <v>111</v>
      </c>
      <c r="S44" s="17"/>
      <c r="U44" s="16" t="s">
        <v>111</v>
      </c>
      <c r="V44" s="17"/>
    </row>
    <row r="45" spans="1:22" s="15" customFormat="1" ht="14.5" x14ac:dyDescent="0.35">
      <c r="A45" s="98"/>
      <c r="C45" s="16" t="s">
        <v>112</v>
      </c>
      <c r="D45" s="17"/>
      <c r="F45" s="16" t="s">
        <v>112</v>
      </c>
      <c r="G45" s="17"/>
      <c r="I45" s="16" t="s">
        <v>112</v>
      </c>
      <c r="J45" s="17"/>
      <c r="L45" s="16" t="s">
        <v>112</v>
      </c>
      <c r="M45" s="17"/>
      <c r="O45" s="16" t="s">
        <v>112</v>
      </c>
      <c r="P45" s="17"/>
      <c r="R45" s="16" t="s">
        <v>112</v>
      </c>
      <c r="S45" s="17"/>
      <c r="U45" s="16" t="s">
        <v>112</v>
      </c>
      <c r="V45" s="17"/>
    </row>
    <row r="46" spans="1:22" s="15" customFormat="1" ht="14.5" x14ac:dyDescent="0.35">
      <c r="A46" s="98"/>
      <c r="C46" s="16" t="s">
        <v>117</v>
      </c>
      <c r="D46" s="17"/>
      <c r="F46" s="16" t="s">
        <v>117</v>
      </c>
      <c r="G46" s="17"/>
      <c r="I46" s="16" t="s">
        <v>117</v>
      </c>
      <c r="J46" s="17"/>
      <c r="L46" s="16" t="s">
        <v>117</v>
      </c>
      <c r="M46" s="17"/>
      <c r="O46" s="16" t="s">
        <v>117</v>
      </c>
      <c r="P46" s="17"/>
      <c r="R46" s="16" t="s">
        <v>117</v>
      </c>
      <c r="S46" s="17"/>
      <c r="U46" s="16" t="s">
        <v>117</v>
      </c>
      <c r="V46" s="17"/>
    </row>
    <row r="47" spans="1:22" s="15" customFormat="1" ht="14.5" x14ac:dyDescent="0.35">
      <c r="A47" s="98"/>
      <c r="C47" s="24"/>
      <c r="F47" s="24"/>
      <c r="G47" s="25"/>
      <c r="I47" s="24"/>
      <c r="L47" s="24"/>
      <c r="O47" s="24"/>
      <c r="R47" s="24"/>
      <c r="U47" s="24"/>
      <c r="V47" s="25"/>
    </row>
  </sheetData>
  <mergeCells count="8">
    <mergeCell ref="A18:A26"/>
    <mergeCell ref="A28:A37"/>
    <mergeCell ref="A39:A47"/>
    <mergeCell ref="H2:J2"/>
    <mergeCell ref="H3:J3"/>
    <mergeCell ref="A8:A14"/>
    <mergeCell ref="A7:D7"/>
    <mergeCell ref="A17:D17"/>
  </mergeCells>
  <dataValidations count="4">
    <dataValidation type="list" allowBlank="1" showInputMessage="1" showErrorMessage="1" sqref="S47 M15 P47 M47 J47 D47" xr:uid="{00000000-0002-0000-0000-000000000000}">
      <formula1>$B$25:$B$26</formula1>
    </dataValidation>
    <dataValidation type="list" allowBlank="1" showInputMessage="1" showErrorMessage="1" sqref="S15" xr:uid="{00000000-0002-0000-0000-000001000000}">
      <formula1>$B$15:$B$18</formula1>
    </dataValidation>
    <dataValidation type="list" allowBlank="1" showInputMessage="1" showErrorMessage="1" sqref="D15" xr:uid="{00000000-0002-0000-0000-000002000000}">
      <formula1>$B$24:$B$25</formula1>
    </dataValidation>
    <dataValidation type="list" allowBlank="1" showInputMessage="1" showErrorMessage="1" sqref="D11 V43 J32 S43 P43 M43 J43 G43 V32 S32 P32 M32 G32 V22 S22 P22 M22 J22 G22 V11 S11 P11 M11 J11 G11 D43 D22 D32" xr:uid="{00000000-0002-0000-0000-000003000000}">
      <formula1>"High, Medium, Low"</formula1>
    </dataValidation>
  </dataValidations>
  <pageMargins left="0.25" right="0.25" top="0.75" bottom="0.75" header="0.3" footer="0.3"/>
  <pageSetup paperSize="274" scale="65" orientation="landscape" horizontalDpi="4294967294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4000000}">
          <x14:formula1>
            <xm:f>'drop downs'!$B$12:$B$15</xm:f>
          </x14:formula1>
          <xm:sqref>D12 V44 J33 S44 P44 M44 J44 G44 V33 S33 P33 M33 G33 V23 S23 P23 M23 J23 G23 V12 S12 P12 M12 J12 G12 D44 D33 D23</xm:sqref>
        </x14:dataValidation>
        <x14:dataValidation type="list" allowBlank="1" showInputMessage="1" showErrorMessage="1" xr:uid="{00000000-0002-0000-0000-000005000000}">
          <x14:formula1>
            <xm:f>'drop downs'!$B$18:$B$20</xm:f>
          </x14:formula1>
          <xm:sqref>D13 V45 J34 S45 P45 M45 J45 G45 V34 S34 P34 M34 G34 V24 S24 P24 M24 J24 G24 V13 S13 P13 M13 J13 G13 D45 D34 D24</xm:sqref>
        </x14:dataValidation>
        <x14:dataValidation type="list" allowBlank="1" showInputMessage="1" showErrorMessage="1" xr:uid="{00000000-0002-0000-0000-000007000000}">
          <x14:formula1>
            <xm:f>'drop downs'!$B$23:$B$25</xm:f>
          </x14:formula1>
          <xm:sqref>D14 V14 S14 P14 M14 J14 G14</xm:sqref>
        </x14:dataValidation>
        <x14:dataValidation type="list" allowBlank="1" showInputMessage="1" showErrorMessage="1" xr:uid="{00000000-0002-0000-0000-000008000000}">
          <x14:formula1>
            <xm:f>'drop downs'!$B$23:$B$26</xm:f>
          </x14:formula1>
          <xm:sqref>D25 V46 S46 P46 M46 J46 G46 D46 V35 S35 P35 M35 J35 G35 D35 V25 S25 P25 M25 J25 G25</xm:sqref>
        </x14:dataValidation>
        <x14:dataValidation type="list" allowBlank="1" showInputMessage="1" showErrorMessage="1" xr:uid="{00000000-0002-0000-0000-000006000000}">
          <x14:formula1>
            <xm:f>'drop downs'!$B$31:$B$33</xm:f>
          </x14:formula1>
          <xm:sqref>G5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B33"/>
  <sheetViews>
    <sheetView workbookViewId="0">
      <selection activeCell="A9" sqref="A9"/>
    </sheetView>
  </sheetViews>
  <sheetFormatPr defaultRowHeight="14.5" x14ac:dyDescent="0.35"/>
  <sheetData>
    <row r="4" spans="2:2" x14ac:dyDescent="0.35">
      <c r="B4" s="1" t="s">
        <v>110</v>
      </c>
    </row>
    <row r="5" spans="2:2" x14ac:dyDescent="0.35">
      <c r="B5" t="s">
        <v>120</v>
      </c>
    </row>
    <row r="6" spans="2:2" x14ac:dyDescent="0.35">
      <c r="B6" t="s">
        <v>121</v>
      </c>
    </row>
    <row r="7" spans="2:2" x14ac:dyDescent="0.35">
      <c r="B7" t="s">
        <v>122</v>
      </c>
    </row>
    <row r="8" spans="2:2" x14ac:dyDescent="0.35">
      <c r="B8" t="s">
        <v>123</v>
      </c>
    </row>
    <row r="9" spans="2:2" x14ac:dyDescent="0.35">
      <c r="B9" t="s">
        <v>124</v>
      </c>
    </row>
    <row r="11" spans="2:2" x14ac:dyDescent="0.35">
      <c r="B11" s="1" t="s">
        <v>111</v>
      </c>
    </row>
    <row r="12" spans="2:2" x14ac:dyDescent="0.35">
      <c r="B12" t="s">
        <v>125</v>
      </c>
    </row>
    <row r="13" spans="2:2" x14ac:dyDescent="0.35">
      <c r="B13" t="s">
        <v>126</v>
      </c>
    </row>
    <row r="14" spans="2:2" x14ac:dyDescent="0.35">
      <c r="B14" t="s">
        <v>127</v>
      </c>
    </row>
    <row r="15" spans="2:2" x14ac:dyDescent="0.35">
      <c r="B15" t="s">
        <v>128</v>
      </c>
    </row>
    <row r="17" spans="2:2" x14ac:dyDescent="0.35">
      <c r="B17" s="1" t="s">
        <v>112</v>
      </c>
    </row>
    <row r="18" spans="2:2" x14ac:dyDescent="0.35">
      <c r="B18" t="s">
        <v>129</v>
      </c>
    </row>
    <row r="19" spans="2:2" x14ac:dyDescent="0.35">
      <c r="B19" t="s">
        <v>130</v>
      </c>
    </row>
    <row r="20" spans="2:2" x14ac:dyDescent="0.35">
      <c r="B20" t="s">
        <v>131</v>
      </c>
    </row>
    <row r="22" spans="2:2" x14ac:dyDescent="0.35">
      <c r="B22" s="1" t="s">
        <v>117</v>
      </c>
    </row>
    <row r="23" spans="2:2" x14ac:dyDescent="0.35">
      <c r="B23" t="s">
        <v>115</v>
      </c>
    </row>
    <row r="24" spans="2:2" x14ac:dyDescent="0.35">
      <c r="B24" t="s">
        <v>132</v>
      </c>
    </row>
    <row r="25" spans="2:2" x14ac:dyDescent="0.35">
      <c r="B25" t="s">
        <v>133</v>
      </c>
    </row>
    <row r="26" spans="2:2" x14ac:dyDescent="0.35">
      <c r="B26" s="19" t="s">
        <v>134</v>
      </c>
    </row>
    <row r="27" spans="2:2" x14ac:dyDescent="0.35">
      <c r="B27" t="s">
        <v>135</v>
      </c>
    </row>
    <row r="30" spans="2:2" x14ac:dyDescent="0.35">
      <c r="B30" s="1" t="s">
        <v>136</v>
      </c>
    </row>
    <row r="31" spans="2:2" x14ac:dyDescent="0.35">
      <c r="B31" t="s">
        <v>137</v>
      </c>
    </row>
    <row r="32" spans="2:2" x14ac:dyDescent="0.35">
      <c r="B32" t="s">
        <v>138</v>
      </c>
    </row>
    <row r="33" spans="2:2" x14ac:dyDescent="0.35">
      <c r="B33" t="s">
        <v>139</v>
      </c>
    </row>
  </sheetData>
  <pageMargins left="0.7" right="0.7" top="0.75" bottom="0.75" header="0.3" footer="0.3"/>
  <pageSetup paperSize="9" orientation="portrait" horizontalDpi="4294967294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5CCD2EADD4D740AB5FB1552DCF7F90" ma:contentTypeVersion="19" ma:contentTypeDescription="Create a new document." ma:contentTypeScope="" ma:versionID="3db3daa2f66e5e9d84693c516126f4ec">
  <xsd:schema xmlns:xsd="http://www.w3.org/2001/XMLSchema" xmlns:xs="http://www.w3.org/2001/XMLSchema" xmlns:p="http://schemas.microsoft.com/office/2006/metadata/properties" xmlns:ns2="b73538d9-b5f8-4aab-8108-950e719cba50" xmlns:ns3="534be037-e6ac-40e2-b567-fbcd5697fb9b" targetNamespace="http://schemas.microsoft.com/office/2006/metadata/properties" ma:root="true" ma:fieldsID="eba95c8f77b8c89df859f5ed3d9ad20d" ns2:_="" ns3:_="">
    <xsd:import namespace="b73538d9-b5f8-4aab-8108-950e719cba50"/>
    <xsd:import namespace="534be037-e6ac-40e2-b567-fbcd5697fb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Template" minOccurs="0"/>
                <xsd:element ref="ns2:meetingnote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3538d9-b5f8-4aab-8108-950e719cb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Template" ma:index="19" nillable="true" ma:displayName="Template" ma:internalName="Template">
      <xsd:simpleType>
        <xsd:restriction base="dms:Text">
          <xsd:maxLength value="255"/>
        </xsd:restriction>
      </xsd:simpleType>
    </xsd:element>
    <xsd:element name="meetingnotes" ma:index="20" nillable="true" ma:displayName="meeting notes " ma:format="Dropdown" ma:internalName="meetingnotes">
      <xsd:simpleType>
        <xsd:restriction base="dms:Text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3085a07-2a11-48fa-bb9d-8816c9cd1c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4be037-e6ac-40e2-b567-fbcd5697fb9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962b851-9d02-4ece-beec-fab5b4942746}" ma:internalName="TaxCatchAll" ma:showField="CatchAllData" ma:web="534be037-e6ac-40e2-b567-fbcd5697fb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73538d9-b5f8-4aab-8108-950e719cba50">
      <Terms xmlns="http://schemas.microsoft.com/office/infopath/2007/PartnerControls"/>
    </lcf76f155ced4ddcb4097134ff3c332f>
    <Template xmlns="b73538d9-b5f8-4aab-8108-950e719cba50" xsi:nil="true"/>
    <meetingnotes xmlns="b73538d9-b5f8-4aab-8108-950e719cba50" xsi:nil="true"/>
    <TaxCatchAll xmlns="534be037-e6ac-40e2-b567-fbcd5697fb9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40DC19-73E6-45BC-9B2F-A56E6397F3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3538d9-b5f8-4aab-8108-950e719cba50"/>
    <ds:schemaRef ds:uri="534be037-e6ac-40e2-b567-fbcd5697fb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BE903A-1297-4044-8E38-EE6F078E80A3}">
  <ds:schemaRefs>
    <ds:schemaRef ds:uri="http://schemas.microsoft.com/office/2006/metadata/properties"/>
    <ds:schemaRef ds:uri="http://schemas.microsoft.com/office/infopath/2007/PartnerControls"/>
    <ds:schemaRef ds:uri="b73538d9-b5f8-4aab-8108-950e719cba50"/>
    <ds:schemaRef ds:uri="534be037-e6ac-40e2-b567-fbcd5697fb9b"/>
  </ds:schemaRefs>
</ds:datastoreItem>
</file>

<file path=customXml/itemProps3.xml><?xml version="1.0" encoding="utf-8"?>
<ds:datastoreItem xmlns:ds="http://schemas.openxmlformats.org/officeDocument/2006/customXml" ds:itemID="{B12A31D0-D8C8-47B1-B16F-135F762691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Board of Directors</vt:lpstr>
      <vt:lpstr>CEO and Senior Executive</vt:lpstr>
      <vt:lpstr>drop downs</vt:lpstr>
      <vt:lpstr>'Board of Directors'!age</vt:lpstr>
      <vt:lpstr>'Board of Directors'!Custom</vt:lpstr>
      <vt:lpstr>'Board of Directors'!Gender</vt:lpstr>
      <vt:lpstr>'Board of Directors'!Name</vt:lpstr>
      <vt:lpstr>'CEO and Senior Executive'!Print_Area</vt:lpstr>
      <vt:lpstr>'Board of Directors'!Print_Titles</vt:lpstr>
      <vt:lpstr>'Board of Directors'!Ranking</vt:lpstr>
    </vt:vector>
  </TitlesOfParts>
  <Manager/>
  <Company>Raytheon Australia Pty Ltd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Coulton, Janette</dc:creator>
  <cp:keywords/>
  <dc:description/>
  <cp:lastModifiedBy>Grant Cosgriff</cp:lastModifiedBy>
  <cp:revision/>
  <dcterms:created xsi:type="dcterms:W3CDTF">2018-04-30T03:55:20Z</dcterms:created>
  <dcterms:modified xsi:type="dcterms:W3CDTF">2023-04-03T06:08:15Z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0x010100C35CCD2EADD4D740AB5FB1552DCF7F90</vt:lpwstr>
  </property>
  <property fmtid="{D5CDD505-2E9C-101B-9397-08002B2CF9AE}" pid="3" name="MediaServiceImageTags">
    <vt:lpwstr/>
  </property>
  <property fmtid="{D5CDD505-2E9C-101B-9397-08002B2CF9AE}" pid="4" name="Order">
    <vt:r8>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