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port-my.sharepoint.com/personal/jessica_chan_ausport_gov_au/Documents/"/>
    </mc:Choice>
  </mc:AlternateContent>
  <xr:revisionPtr revIDLastSave="0" documentId="8_{DE86C7CA-B75E-4F06-8B0A-69D63CB43406}" xr6:coauthVersionLast="47" xr6:coauthVersionMax="47" xr10:uidLastSave="{00000000-0000-0000-0000-000000000000}"/>
  <bookViews>
    <workbookView xWindow="33720" yWindow="-120" windowWidth="29040" windowHeight="15840" xr2:uid="{58A46E4A-9626-44CB-8A49-99A84E3EC4DE}"/>
  </bookViews>
  <sheets>
    <sheet name="Cycle" sheetId="1" r:id="rId1"/>
    <sheet name="Annual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4" l="1"/>
  <c r="L42" i="4"/>
  <c r="K42" i="4"/>
  <c r="J42" i="4"/>
  <c r="I42" i="4"/>
  <c r="H42" i="4"/>
  <c r="G42" i="4"/>
  <c r="F42" i="4"/>
  <c r="E42" i="4"/>
  <c r="D42" i="4"/>
  <c r="K34" i="4"/>
  <c r="J34" i="4"/>
  <c r="I34" i="4"/>
  <c r="H34" i="4"/>
  <c r="G34" i="4"/>
  <c r="F34" i="4"/>
  <c r="E34" i="4"/>
  <c r="D34" i="4"/>
  <c r="K30" i="4"/>
  <c r="K26" i="4" s="1"/>
  <c r="J30" i="4"/>
  <c r="I30" i="4"/>
  <c r="H30" i="4"/>
  <c r="H26" i="4" s="1"/>
  <c r="G30" i="4"/>
  <c r="F30" i="4"/>
  <c r="E30" i="4"/>
  <c r="E26" i="4" s="1"/>
  <c r="D30" i="4"/>
  <c r="J26" i="4"/>
  <c r="I26" i="4"/>
  <c r="G26" i="4"/>
  <c r="F26" i="4"/>
  <c r="D26" i="4"/>
  <c r="N21" i="4"/>
  <c r="M21" i="4"/>
  <c r="L21" i="4"/>
  <c r="K21" i="4"/>
  <c r="J21" i="4"/>
  <c r="I21" i="4"/>
  <c r="H21" i="4"/>
  <c r="G21" i="4"/>
  <c r="F21" i="4"/>
  <c r="E21" i="4"/>
  <c r="D21" i="4"/>
  <c r="C21" i="4"/>
  <c r="L15" i="4"/>
  <c r="K15" i="4"/>
  <c r="J15" i="4"/>
  <c r="I15" i="4"/>
  <c r="H15" i="4"/>
  <c r="G15" i="4"/>
  <c r="F15" i="4"/>
  <c r="E15" i="4"/>
  <c r="D15" i="4"/>
  <c r="L12" i="4"/>
  <c r="K12" i="4"/>
  <c r="J12" i="4"/>
  <c r="I12" i="4"/>
  <c r="H12" i="4"/>
  <c r="G12" i="4"/>
  <c r="F12" i="4"/>
  <c r="E12" i="4"/>
  <c r="D12" i="4"/>
  <c r="K6" i="4"/>
  <c r="J6" i="4"/>
  <c r="I6" i="4"/>
  <c r="H6" i="4"/>
  <c r="G6" i="4"/>
  <c r="F6" i="4"/>
  <c r="E6" i="4"/>
  <c r="D6" i="4"/>
  <c r="C6" i="4"/>
  <c r="O39" i="4"/>
  <c r="O38" i="4"/>
  <c r="O37" i="4"/>
  <c r="O36" i="4"/>
  <c r="O35" i="4"/>
  <c r="N34" i="4"/>
  <c r="M34" i="4"/>
  <c r="L34" i="4"/>
  <c r="C34" i="4"/>
  <c r="O33" i="4"/>
  <c r="O32" i="4"/>
  <c r="O31" i="4"/>
  <c r="N30" i="4"/>
  <c r="N26" i="4" s="1"/>
  <c r="M30" i="4"/>
  <c r="L30" i="4"/>
  <c r="L26" i="4" s="1"/>
  <c r="C30" i="4"/>
  <c r="C26" i="4" s="1"/>
  <c r="O28" i="4"/>
  <c r="O25" i="4"/>
  <c r="O24" i="4"/>
  <c r="O23" i="4"/>
  <c r="O22" i="4"/>
  <c r="O18" i="4"/>
  <c r="O17" i="4"/>
  <c r="O16" i="4"/>
  <c r="N15" i="4"/>
  <c r="M15" i="4"/>
  <c r="C15" i="4"/>
  <c r="O14" i="4"/>
  <c r="O13" i="4"/>
  <c r="N12" i="4"/>
  <c r="M12" i="4"/>
  <c r="C12" i="4"/>
  <c r="O11" i="4"/>
  <c r="O10" i="4"/>
  <c r="O9" i="4"/>
  <c r="O8" i="4"/>
  <c r="N6" i="4"/>
  <c r="M6" i="4"/>
  <c r="L6" i="4"/>
  <c r="E43" i="1"/>
  <c r="F24" i="1"/>
  <c r="G24" i="1" s="1"/>
  <c r="E24" i="1"/>
  <c r="D24" i="1"/>
  <c r="C24" i="1"/>
  <c r="G18" i="1"/>
  <c r="G9" i="1"/>
  <c r="F18" i="1"/>
  <c r="E18" i="1"/>
  <c r="D18" i="1"/>
  <c r="C18" i="1"/>
  <c r="F15" i="1"/>
  <c r="E15" i="1"/>
  <c r="E22" i="1" s="1"/>
  <c r="D15" i="1"/>
  <c r="C15" i="1"/>
  <c r="G15" i="1" s="1"/>
  <c r="F9" i="1"/>
  <c r="E9" i="1"/>
  <c r="D9" i="1"/>
  <c r="F22" i="1"/>
  <c r="C9" i="1"/>
  <c r="F37" i="1"/>
  <c r="G37" i="1" s="1"/>
  <c r="E37" i="1"/>
  <c r="D37" i="1"/>
  <c r="D43" i="1" s="1"/>
  <c r="C37" i="1"/>
  <c r="F33" i="1"/>
  <c r="F29" i="1" s="1"/>
  <c r="E33" i="1"/>
  <c r="E29" i="1" s="1"/>
  <c r="D33" i="1"/>
  <c r="D29" i="1" s="1"/>
  <c r="C33" i="1"/>
  <c r="C29" i="1" s="1"/>
  <c r="G29" i="1" s="1"/>
  <c r="G42" i="1"/>
  <c r="G41" i="1"/>
  <c r="G40" i="1"/>
  <c r="G39" i="1"/>
  <c r="G38" i="1"/>
  <c r="G36" i="1"/>
  <c r="G35" i="1"/>
  <c r="G34" i="1"/>
  <c r="G31" i="1"/>
  <c r="G28" i="1"/>
  <c r="G27" i="1"/>
  <c r="G26" i="1"/>
  <c r="G25" i="1"/>
  <c r="G21" i="1"/>
  <c r="G20" i="1"/>
  <c r="G19" i="1"/>
  <c r="G17" i="1"/>
  <c r="G16" i="1"/>
  <c r="G14" i="1"/>
  <c r="G13" i="1"/>
  <c r="G12" i="1"/>
  <c r="G11" i="1"/>
  <c r="G10" i="1"/>
  <c r="M19" i="4" l="1"/>
  <c r="C40" i="4"/>
  <c r="L19" i="4"/>
  <c r="O30" i="4"/>
  <c r="O12" i="4"/>
  <c r="N19" i="4"/>
  <c r="O15" i="4"/>
  <c r="O21" i="4"/>
  <c r="O6" i="4"/>
  <c r="L40" i="4"/>
  <c r="N40" i="4"/>
  <c r="C19" i="4"/>
  <c r="M26" i="4"/>
  <c r="M40" i="4" s="1"/>
  <c r="O34" i="4"/>
  <c r="F43" i="1"/>
  <c r="D22" i="1"/>
  <c r="G33" i="1"/>
  <c r="C43" i="1"/>
  <c r="C22" i="1"/>
  <c r="C45" i="1" s="1"/>
  <c r="F45" i="1"/>
  <c r="G22" i="1"/>
  <c r="D45" i="1"/>
  <c r="E45" i="1"/>
  <c r="M42" i="4" l="1"/>
  <c r="C42" i="4"/>
  <c r="N42" i="4"/>
  <c r="O19" i="4"/>
  <c r="O26" i="4"/>
  <c r="O40" i="4" s="1"/>
  <c r="G43" i="1"/>
  <c r="G45" i="1" s="1"/>
  <c r="O42" i="4" l="1"/>
</calcChain>
</file>

<file path=xl/sharedStrings.xml><?xml version="1.0" encoding="utf-8"?>
<sst xmlns="http://schemas.openxmlformats.org/spreadsheetml/2006/main" count="137" uniqueCount="57">
  <si>
    <t xml:space="preserve">High Performance Operating Costs (Cycle) </t>
  </si>
  <si>
    <t>&lt;Template&gt;</t>
  </si>
  <si>
    <t>Benchmark Events</t>
  </si>
  <si>
    <t>FY25</t>
  </si>
  <si>
    <t>FY26</t>
  </si>
  <si>
    <t>FY27</t>
  </si>
  <si>
    <t>FY28</t>
  </si>
  <si>
    <t>Income</t>
  </si>
  <si>
    <t>Total</t>
  </si>
  <si>
    <t xml:space="preserve">     Grants</t>
  </si>
  <si>
    <t xml:space="preserve">          ASC</t>
  </si>
  <si>
    <t xml:space="preserve">          AOC</t>
  </si>
  <si>
    <t xml:space="preserve">          CGA</t>
  </si>
  <si>
    <t xml:space="preserve">          NIN</t>
  </si>
  <si>
    <t xml:space="preserve">          Other </t>
  </si>
  <si>
    <t>Commercial</t>
  </si>
  <si>
    <t xml:space="preserve">         Sponsorship </t>
  </si>
  <si>
    <t xml:space="preserve">         Value in kind</t>
  </si>
  <si>
    <t>Other</t>
  </si>
  <si>
    <t xml:space="preserve">         Events </t>
  </si>
  <si>
    <t xml:space="preserve">         Sale of HP assets</t>
  </si>
  <si>
    <t xml:space="preserve">         Subsidies</t>
  </si>
  <si>
    <t>Total Income</t>
  </si>
  <si>
    <t>Expenses</t>
  </si>
  <si>
    <t xml:space="preserve">     HP Management</t>
  </si>
  <si>
    <t xml:space="preserve">          CEO / Org salaries</t>
  </si>
  <si>
    <t xml:space="preserve">          HP Salaries</t>
  </si>
  <si>
    <t xml:space="preserve">          Consultants </t>
  </si>
  <si>
    <t xml:space="preserve">          Administration </t>
  </si>
  <si>
    <t xml:space="preserve">     HP System Partnerships </t>
  </si>
  <si>
    <t xml:space="preserve">          Funding to SIS/SAS</t>
  </si>
  <si>
    <t xml:space="preserve">     Competition</t>
  </si>
  <si>
    <t xml:space="preserve">          Domestic travel</t>
  </si>
  <si>
    <t xml:space="preserve">          International travel</t>
  </si>
  <si>
    <t xml:space="preserve">          Other</t>
  </si>
  <si>
    <t xml:space="preserve">     DTE </t>
  </si>
  <si>
    <t xml:space="preserve">          Equipment</t>
  </si>
  <si>
    <t xml:space="preserve">          Performance support</t>
  </si>
  <si>
    <t xml:space="preserve">          Athlete support</t>
  </si>
  <si>
    <t xml:space="preserve">          Program costs</t>
  </si>
  <si>
    <t>Total Expense</t>
  </si>
  <si>
    <t xml:space="preserve">Net Income / (Expense) </t>
  </si>
  <si>
    <t xml:space="preserve">     Income / (Expense) </t>
  </si>
  <si>
    <t>High Performance Operating Costs (Annual)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</si>
  <si>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</si>
  <si>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</si>
  <si>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</si>
  <si>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</si>
  <si>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</si>
  <si>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</si>
  <si>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</si>
  <si>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</si>
  <si>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</si>
  <si>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</si>
  <si>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</si>
  <si>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</si>
  <si>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        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</si>
</sst>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33"/>
      <name val="AIS Light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/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8</xdr:col>
      <xdr:colOff>9525</xdr:colOff>
      <xdr:row>20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98AA79-43E8-ACF1-E0A8-A0FE6F43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450" y="3683000"/>
          <a:ext cx="6159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16</xdr:row>
      <xdr:rowOff>0</xdr:rowOff>
    </xdr:from>
    <xdr:to>
      <xdr:col>16</xdr:col>
      <xdr:colOff>9525</xdr:colOff>
      <xdr:row>17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80B3CC-6E58-4C4B-A403-D15A4C00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3733800"/>
          <a:ext cx="6191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2595-3BB1-46E5-AA93-EC6D091CC700}">
  <dimension ref="A1:K45"/>
  <sheetViews>
    <sheetView showGridLines="0" tabSelected="1" workbookViewId="0">
      <selection activeCell="I14" sqref="I14"/>
    </sheetView>
  </sheetViews>
  <sheetFormatPr defaultRowHeight="14.45"/>
  <cols>
    <col min="2" max="2" width="32.28515625" customWidth="1"/>
    <col min="3" max="7" width="20.5703125" customWidth="1"/>
    <col min="9" max="9" width="54.7109375" customWidth="1"/>
    <col min="11" max="11" width="57.85546875" customWidth="1"/>
  </cols>
  <sheetData>
    <row r="1" spans="1:11" ht="23.45">
      <c r="A1" s="12" t="s">
        <v>0</v>
      </c>
    </row>
    <row r="2" spans="1:11" ht="23.45">
      <c r="A2" s="13" t="s">
        <v>1</v>
      </c>
    </row>
    <row r="4" spans="1:11">
      <c r="C4" s="14" t="s">
        <v>2</v>
      </c>
      <c r="D4" s="15"/>
      <c r="E4" s="15"/>
      <c r="F4" s="16"/>
    </row>
    <row r="5" spans="1:11">
      <c r="C5" s="3" t="s">
        <v>3</v>
      </c>
      <c r="D5" s="3" t="s">
        <v>4</v>
      </c>
      <c r="E5" s="3" t="s">
        <v>5</v>
      </c>
      <c r="F5" s="3" t="s">
        <v>6</v>
      </c>
    </row>
    <row r="6" spans="1:11" ht="48.95" customHeight="1">
      <c r="C6" s="3"/>
      <c r="D6" s="3"/>
      <c r="E6" s="3"/>
      <c r="F6" s="3"/>
    </row>
    <row r="7" spans="1:11">
      <c r="C7" s="1"/>
      <c r="D7" s="1"/>
      <c r="E7" s="1"/>
      <c r="F7" s="1"/>
      <c r="G7" s="1"/>
    </row>
    <row r="8" spans="1:11" ht="19.5">
      <c r="B8" s="11" t="s">
        <v>7</v>
      </c>
      <c r="C8" s="6" t="s">
        <v>3</v>
      </c>
      <c r="D8" s="6" t="s">
        <v>4</v>
      </c>
      <c r="E8" s="6" t="s">
        <v>5</v>
      </c>
      <c r="F8" s="6" t="s">
        <v>6</v>
      </c>
      <c r="G8" s="7" t="s">
        <v>8</v>
      </c>
    </row>
    <row r="9" spans="1:11">
      <c r="B9" s="8" t="s">
        <v>9</v>
      </c>
      <c r="C9" s="8">
        <f>SUM(C10:C14)</f>
        <v>0</v>
      </c>
      <c r="D9" s="8">
        <f t="shared" ref="D9:F9" si="0">SUM(D10:D14)</f>
        <v>0</v>
      </c>
      <c r="E9" s="8">
        <f t="shared" si="0"/>
        <v>0</v>
      </c>
      <c r="F9" s="8">
        <f t="shared" si="0"/>
        <v>0</v>
      </c>
      <c r="G9" s="8">
        <f>SUM(C9:F9)</f>
        <v>0</v>
      </c>
    </row>
    <row r="10" spans="1:11">
      <c r="B10" s="5" t="s">
        <v>10</v>
      </c>
      <c r="C10" s="5"/>
      <c r="D10" s="5"/>
      <c r="E10" s="5"/>
      <c r="F10" s="5"/>
      <c r="G10" s="5">
        <f>SUM(C10:F10)</f>
        <v>0</v>
      </c>
      <c r="K10" s="2"/>
    </row>
    <row r="11" spans="1:11">
      <c r="B11" s="5" t="s">
        <v>11</v>
      </c>
      <c r="C11" s="5"/>
      <c r="D11" s="5"/>
      <c r="E11" s="5"/>
      <c r="F11" s="5"/>
      <c r="G11" s="5">
        <f t="shared" ref="G11:G14" si="1">SUM(C11:F11)</f>
        <v>0</v>
      </c>
      <c r="K11" s="2"/>
    </row>
    <row r="12" spans="1:11">
      <c r="B12" s="5" t="s">
        <v>12</v>
      </c>
      <c r="C12" s="5"/>
      <c r="D12" s="5"/>
      <c r="E12" s="5"/>
      <c r="F12" s="5"/>
      <c r="G12" s="5">
        <f t="shared" si="1"/>
        <v>0</v>
      </c>
      <c r="K12" s="2"/>
    </row>
    <row r="13" spans="1:11">
      <c r="B13" s="5" t="s">
        <v>13</v>
      </c>
      <c r="C13" s="5"/>
      <c r="D13" s="5"/>
      <c r="E13" s="5"/>
      <c r="F13" s="5"/>
      <c r="G13" s="5">
        <f t="shared" si="1"/>
        <v>0</v>
      </c>
      <c r="K13" s="2"/>
    </row>
    <row r="14" spans="1:11">
      <c r="B14" s="5" t="s">
        <v>14</v>
      </c>
      <c r="C14" s="5"/>
      <c r="D14" s="5"/>
      <c r="E14" s="5"/>
      <c r="F14" s="5"/>
      <c r="G14" s="5">
        <f t="shared" si="1"/>
        <v>0</v>
      </c>
      <c r="K14" s="2"/>
    </row>
    <row r="15" spans="1:11">
      <c r="B15" s="8" t="s">
        <v>15</v>
      </c>
      <c r="C15" s="8">
        <f>SUM(C16:C17)</f>
        <v>0</v>
      </c>
      <c r="D15" s="8">
        <f t="shared" ref="D15:F15" si="2">SUM(D16:D17)</f>
        <v>0</v>
      </c>
      <c r="E15" s="8">
        <f t="shared" si="2"/>
        <v>0</v>
      </c>
      <c r="F15" s="8">
        <f t="shared" si="2"/>
        <v>0</v>
      </c>
      <c r="G15" s="8">
        <f>SUM(C15:F15)</f>
        <v>0</v>
      </c>
      <c r="K15" s="2"/>
    </row>
    <row r="16" spans="1:11">
      <c r="B16" s="5" t="s">
        <v>16</v>
      </c>
      <c r="C16" s="5"/>
      <c r="D16" s="5"/>
      <c r="E16" s="5"/>
      <c r="F16" s="5"/>
      <c r="G16" s="5">
        <f t="shared" ref="G16:G17" si="3">SUM(C16:F16)</f>
        <v>0</v>
      </c>
      <c r="K16" s="2"/>
    </row>
    <row r="17" spans="2:11">
      <c r="B17" s="5" t="s">
        <v>17</v>
      </c>
      <c r="C17" s="5"/>
      <c r="D17" s="5"/>
      <c r="E17" s="5"/>
      <c r="F17" s="5"/>
      <c r="G17" s="5">
        <f t="shared" si="3"/>
        <v>0</v>
      </c>
      <c r="K17" s="2"/>
    </row>
    <row r="18" spans="2:11">
      <c r="B18" s="8" t="s">
        <v>18</v>
      </c>
      <c r="C18" s="8">
        <f>SUM(C19:C21)</f>
        <v>0</v>
      </c>
      <c r="D18" s="8">
        <f t="shared" ref="D18:F18" si="4">SUM(D19:D21)</f>
        <v>0</v>
      </c>
      <c r="E18" s="8">
        <f t="shared" si="4"/>
        <v>0</v>
      </c>
      <c r="F18" s="8">
        <f t="shared" si="4"/>
        <v>0</v>
      </c>
      <c r="G18" s="8">
        <f>SUM(C18:F18)</f>
        <v>0</v>
      </c>
      <c r="K18" s="2"/>
    </row>
    <row r="19" spans="2:11">
      <c r="B19" s="5" t="s">
        <v>19</v>
      </c>
      <c r="C19" s="5"/>
      <c r="D19" s="5"/>
      <c r="E19" s="5"/>
      <c r="F19" s="5"/>
      <c r="G19" s="5">
        <f t="shared" ref="G19:G21" si="5">SUM(C19:F19)</f>
        <v>0</v>
      </c>
      <c r="K19" s="2"/>
    </row>
    <row r="20" spans="2:11">
      <c r="B20" s="5" t="s">
        <v>20</v>
      </c>
      <c r="C20" s="5"/>
      <c r="D20" s="5"/>
      <c r="E20" s="5"/>
      <c r="F20" s="5"/>
      <c r="G20" s="5">
        <f t="shared" si="5"/>
        <v>0</v>
      </c>
      <c r="K20" s="2"/>
    </row>
    <row r="21" spans="2:11">
      <c r="B21" s="5" t="s">
        <v>21</v>
      </c>
      <c r="C21" s="5"/>
      <c r="D21" s="5"/>
      <c r="E21" s="5"/>
      <c r="F21" s="5"/>
      <c r="G21" s="5">
        <f t="shared" si="5"/>
        <v>0</v>
      </c>
      <c r="K21" s="2"/>
    </row>
    <row r="22" spans="2:11">
      <c r="B22" s="9" t="s">
        <v>22</v>
      </c>
      <c r="C22" s="10">
        <f>SUM(C4:C20)</f>
        <v>0</v>
      </c>
      <c r="D22" s="10">
        <f>SUM(D4:D20)</f>
        <v>0</v>
      </c>
      <c r="E22" s="10">
        <f>SUM(E4:E20)</f>
        <v>0</v>
      </c>
      <c r="F22" s="10">
        <f>SUM(F4:F20)</f>
        <v>0</v>
      </c>
      <c r="G22" s="10">
        <f>SUM(G4:G20)</f>
        <v>0</v>
      </c>
      <c r="K22" s="2"/>
    </row>
    <row r="23" spans="2:11" ht="19.5">
      <c r="B23" s="11" t="s">
        <v>23</v>
      </c>
      <c r="C23" s="6" t="s">
        <v>3</v>
      </c>
      <c r="D23" s="6" t="s">
        <v>4</v>
      </c>
      <c r="E23" s="6" t="s">
        <v>5</v>
      </c>
      <c r="F23" s="6" t="s">
        <v>6</v>
      </c>
      <c r="G23" s="7" t="s">
        <v>8</v>
      </c>
      <c r="K23" s="2"/>
    </row>
    <row r="24" spans="2:11">
      <c r="B24" s="8" t="s">
        <v>24</v>
      </c>
      <c r="C24" s="8">
        <f>SUM(C25:C28)</f>
        <v>0</v>
      </c>
      <c r="D24" s="8">
        <f t="shared" ref="D24:F24" si="6">SUM(D25:D28)</f>
        <v>0</v>
      </c>
      <c r="E24" s="8">
        <f t="shared" si="6"/>
        <v>0</v>
      </c>
      <c r="F24" s="8">
        <f t="shared" si="6"/>
        <v>0</v>
      </c>
      <c r="G24" s="8">
        <f>SUM(C24:F24)</f>
        <v>0</v>
      </c>
      <c r="I24" s="2"/>
      <c r="K24" s="2"/>
    </row>
    <row r="25" spans="2:11">
      <c r="B25" s="5" t="s">
        <v>25</v>
      </c>
      <c r="C25" s="5"/>
      <c r="D25" s="5"/>
      <c r="E25" s="5"/>
      <c r="F25" s="5"/>
      <c r="G25" s="5">
        <f t="shared" ref="G25:G28" si="7">SUM(C25:F25)</f>
        <v>0</v>
      </c>
      <c r="I25" s="2"/>
      <c r="K25" s="2"/>
    </row>
    <row r="26" spans="2:11">
      <c r="B26" s="5" t="s">
        <v>26</v>
      </c>
      <c r="C26" s="5"/>
      <c r="D26" s="5"/>
      <c r="E26" s="5"/>
      <c r="F26" s="5"/>
      <c r="G26" s="5">
        <f t="shared" si="7"/>
        <v>0</v>
      </c>
      <c r="I26" s="2"/>
      <c r="K26" s="2"/>
    </row>
    <row r="27" spans="2:11">
      <c r="B27" s="5" t="s">
        <v>27</v>
      </c>
      <c r="C27" s="5"/>
      <c r="D27" s="5"/>
      <c r="E27" s="5"/>
      <c r="F27" s="5"/>
      <c r="G27" s="5">
        <f t="shared" si="7"/>
        <v>0</v>
      </c>
      <c r="I27" s="2"/>
      <c r="K27" s="2"/>
    </row>
    <row r="28" spans="2:11">
      <c r="B28" s="5" t="s">
        <v>28</v>
      </c>
      <c r="C28" s="5"/>
      <c r="D28" s="5"/>
      <c r="E28" s="5"/>
      <c r="F28" s="5"/>
      <c r="G28" s="5">
        <f t="shared" si="7"/>
        <v>0</v>
      </c>
      <c r="I28" s="2"/>
      <c r="K28" s="2"/>
    </row>
    <row r="29" spans="2:11">
      <c r="B29" s="8" t="s">
        <v>29</v>
      </c>
      <c r="C29" s="8">
        <f>SUM(C30:C33)</f>
        <v>0</v>
      </c>
      <c r="D29" s="8">
        <f t="shared" ref="D29" si="8">SUM(D30:D33)</f>
        <v>0</v>
      </c>
      <c r="E29" s="8">
        <f t="shared" ref="E29" si="9">SUM(E30:E33)</f>
        <v>0</v>
      </c>
      <c r="F29" s="8">
        <f t="shared" ref="F29" si="10">SUM(F30:F33)</f>
        <v>0</v>
      </c>
      <c r="G29" s="8">
        <f>SUM(C29:F29)</f>
        <v>0</v>
      </c>
      <c r="I29" s="2"/>
    </row>
    <row r="30" spans="2:11">
      <c r="B30" s="5" t="s">
        <v>13</v>
      </c>
      <c r="C30" s="5"/>
      <c r="D30" s="5"/>
      <c r="E30" s="5"/>
      <c r="F30" s="5"/>
      <c r="G30" s="5"/>
      <c r="I30" s="2"/>
    </row>
    <row r="31" spans="2:11">
      <c r="B31" s="5" t="s">
        <v>30</v>
      </c>
      <c r="C31" s="5"/>
      <c r="D31" s="5"/>
      <c r="E31" s="5"/>
      <c r="F31" s="5"/>
      <c r="G31" s="5">
        <f t="shared" ref="G31" si="11">SUM(C31:F31)</f>
        <v>0</v>
      </c>
      <c r="I31" s="2"/>
    </row>
    <row r="32" spans="2:11">
      <c r="B32" s="5"/>
      <c r="C32" s="5"/>
      <c r="D32" s="5"/>
      <c r="E32" s="5"/>
      <c r="F32" s="5"/>
      <c r="G32" s="5"/>
      <c r="I32" s="2"/>
    </row>
    <row r="33" spans="2:7">
      <c r="B33" s="8" t="s">
        <v>31</v>
      </c>
      <c r="C33" s="8">
        <f>SUM(C34:C36)</f>
        <v>0</v>
      </c>
      <c r="D33" s="8">
        <f>SUM(D34:D36)</f>
        <v>0</v>
      </c>
      <c r="E33" s="8">
        <f>SUM(E34:E36)</f>
        <v>0</v>
      </c>
      <c r="F33" s="8">
        <f>SUM(F34:F36)</f>
        <v>0</v>
      </c>
      <c r="G33" s="8">
        <f>SUM(C33:F33)</f>
        <v>0</v>
      </c>
    </row>
    <row r="34" spans="2:7">
      <c r="B34" s="5" t="s">
        <v>32</v>
      </c>
      <c r="C34" s="5"/>
      <c r="D34" s="5"/>
      <c r="E34" s="5"/>
      <c r="F34" s="5"/>
      <c r="G34" s="5">
        <f t="shared" ref="G34:G36" si="12">SUM(C34:F34)</f>
        <v>0</v>
      </c>
    </row>
    <row r="35" spans="2:7">
      <c r="B35" s="5" t="s">
        <v>33</v>
      </c>
      <c r="C35" s="5"/>
      <c r="D35" s="5"/>
      <c r="E35" s="5"/>
      <c r="F35" s="5"/>
      <c r="G35" s="5">
        <f t="shared" si="12"/>
        <v>0</v>
      </c>
    </row>
    <row r="36" spans="2:7">
      <c r="B36" s="5" t="s">
        <v>34</v>
      </c>
      <c r="C36" s="5"/>
      <c r="D36" s="5"/>
      <c r="E36" s="5"/>
      <c r="F36" s="5"/>
      <c r="G36" s="5">
        <f t="shared" si="12"/>
        <v>0</v>
      </c>
    </row>
    <row r="37" spans="2:7">
      <c r="B37" s="8" t="s">
        <v>35</v>
      </c>
      <c r="C37" s="8">
        <f>SUM(C38:C41)</f>
        <v>0</v>
      </c>
      <c r="D37" s="8">
        <f t="shared" ref="D37" si="13">SUM(D38:D41)</f>
        <v>0</v>
      </c>
      <c r="E37" s="8">
        <f t="shared" ref="E37" si="14">SUM(E38:E41)</f>
        <v>0</v>
      </c>
      <c r="F37" s="8">
        <f t="shared" ref="F37" si="15">SUM(F38:F41)</f>
        <v>0</v>
      </c>
      <c r="G37" s="8">
        <f>SUM(C37:F37)</f>
        <v>0</v>
      </c>
    </row>
    <row r="38" spans="2:7">
      <c r="B38" s="5" t="s">
        <v>36</v>
      </c>
      <c r="C38" s="5"/>
      <c r="D38" s="5"/>
      <c r="E38" s="5"/>
      <c r="F38" s="5"/>
      <c r="G38" s="5">
        <f t="shared" ref="G38:G42" si="16">SUM(C38:F38)</f>
        <v>0</v>
      </c>
    </row>
    <row r="39" spans="2:7">
      <c r="B39" s="5" t="s">
        <v>37</v>
      </c>
      <c r="C39" s="5"/>
      <c r="D39" s="5"/>
      <c r="E39" s="5"/>
      <c r="F39" s="5"/>
      <c r="G39" s="5">
        <f t="shared" si="16"/>
        <v>0</v>
      </c>
    </row>
    <row r="40" spans="2:7">
      <c r="B40" s="5" t="s">
        <v>38</v>
      </c>
      <c r="C40" s="5"/>
      <c r="D40" s="5"/>
      <c r="E40" s="5"/>
      <c r="F40" s="5"/>
      <c r="G40" s="5">
        <f t="shared" si="16"/>
        <v>0</v>
      </c>
    </row>
    <row r="41" spans="2:7">
      <c r="B41" s="5" t="s">
        <v>39</v>
      </c>
      <c r="C41" s="5"/>
      <c r="D41" s="5"/>
      <c r="E41" s="5"/>
      <c r="F41" s="5"/>
      <c r="G41" s="5">
        <f t="shared" si="16"/>
        <v>0</v>
      </c>
    </row>
    <row r="42" spans="2:7">
      <c r="B42" s="5" t="s">
        <v>34</v>
      </c>
      <c r="C42" s="5"/>
      <c r="D42" s="5"/>
      <c r="E42" s="5"/>
      <c r="F42" s="5"/>
      <c r="G42" s="5">
        <f t="shared" si="16"/>
        <v>0</v>
      </c>
    </row>
    <row r="43" spans="2:7">
      <c r="B43" s="9" t="s">
        <v>40</v>
      </c>
      <c r="C43" s="10">
        <f>SUM(C37,C33,C29,C24)</f>
        <v>0</v>
      </c>
      <c r="D43" s="10">
        <f t="shared" ref="D43:F43" si="17">SUM(D37,D33,D29,D24)</f>
        <v>0</v>
      </c>
      <c r="E43" s="10">
        <f t="shared" si="17"/>
        <v>0</v>
      </c>
      <c r="F43" s="10">
        <f t="shared" si="17"/>
        <v>0</v>
      </c>
      <c r="G43" s="10">
        <f>SUM(G25:G42)</f>
        <v>0</v>
      </c>
    </row>
    <row r="44" spans="2:7" ht="19.5">
      <c r="B44" s="11" t="s">
        <v>41</v>
      </c>
      <c r="C44" s="6" t="s">
        <v>3</v>
      </c>
      <c r="D44" s="6" t="s">
        <v>4</v>
      </c>
      <c r="E44" s="6" t="s">
        <v>5</v>
      </c>
      <c r="F44" s="6" t="s">
        <v>6</v>
      </c>
      <c r="G44" s="7" t="s">
        <v>8</v>
      </c>
    </row>
    <row r="45" spans="2:7">
      <c r="B45" s="4" t="s">
        <v>42</v>
      </c>
      <c r="C45" s="4">
        <f>C22-C43</f>
        <v>0</v>
      </c>
      <c r="D45" s="4">
        <f>D22-D43</f>
        <v>0</v>
      </c>
      <c r="E45" s="4">
        <f>E22-E43</f>
        <v>0</v>
      </c>
      <c r="F45" s="4">
        <f>F22-F43</f>
        <v>0</v>
      </c>
      <c r="G45" s="4">
        <f>G22-G43</f>
        <v>0</v>
      </c>
    </row>
  </sheetData>
  <mergeCells count="1">
    <mergeCell ref="C4:F4"/>
  </mergeCells>
  <pageMargins left="0.7" right="0.7" top="0.75" bottom="0.75" header="0.3" footer="0.3"/>
  <pageSetup orientation="portrait" r:id="rId1"/>
  <headerFooter>
    <oddHeader>&amp;C&amp;"Calibri"&amp;12&amp;KFF0000 OFFICIAL&amp;1#_x000D_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18F2-C066-4ED5-9111-6EA806BB2985}">
  <dimension ref="A1:S42"/>
  <sheetViews>
    <sheetView showGridLines="0" workbookViewId="0">
      <selection activeCell="B26" sqref="B26"/>
    </sheetView>
  </sheetViews>
  <sheetFormatPr defaultRowHeight="14.45"/>
  <cols>
    <col min="2" max="2" width="32.28515625" customWidth="1"/>
    <col min="3" max="15" width="15.5703125" customWidth="1"/>
    <col min="17" max="17" width="54.7109375" customWidth="1"/>
    <col min="19" max="19" width="57.85546875" customWidth="1"/>
  </cols>
  <sheetData>
    <row r="1" spans="1:19" ht="23.45">
      <c r="A1" s="12" t="s">
        <v>43</v>
      </c>
    </row>
    <row r="2" spans="1:19" ht="23.45">
      <c r="A2" s="13" t="s">
        <v>1</v>
      </c>
    </row>
    <row r="4" spans="1:19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9" ht="19.5">
      <c r="B5" s="11" t="s">
        <v>7</v>
      </c>
      <c r="C5" s="6" t="s">
        <v>44</v>
      </c>
      <c r="D5" s="6" t="s">
        <v>45</v>
      </c>
      <c r="E5" s="6" t="s">
        <v>46</v>
      </c>
      <c r="F5" s="6" t="s">
        <v>47</v>
      </c>
      <c r="G5" s="6" t="s">
        <v>48</v>
      </c>
      <c r="H5" s="6" t="s">
        <v>49</v>
      </c>
      <c r="I5" s="6" t="s">
        <v>50</v>
      </c>
      <c r="J5" s="6" t="s">
        <v>51</v>
      </c>
      <c r="K5" s="6" t="s">
        <v>52</v>
      </c>
      <c r="L5" s="6" t="s">
        <v>53</v>
      </c>
      <c r="M5" s="6" t="s">
        <v>54</v>
      </c>
      <c r="N5" s="6" t="s">
        <v>55</v>
      </c>
      <c r="O5" s="7" t="s">
        <v>8</v>
      </c>
    </row>
    <row r="6" spans="1:19">
      <c r="B6" s="8" t="s">
        <v>9</v>
      </c>
      <c r="C6" s="8">
        <f t="shared" ref="C6" si="0">SUM(C7:C11)</f>
        <v>0</v>
      </c>
      <c r="D6" s="8">
        <f t="shared" ref="D6" si="1">SUM(D7:D11)</f>
        <v>0</v>
      </c>
      <c r="E6" s="8">
        <f t="shared" ref="E6" si="2">SUM(E7:E11)</f>
        <v>0</v>
      </c>
      <c r="F6" s="8">
        <f t="shared" ref="F6" si="3">SUM(F7:F11)</f>
        <v>0</v>
      </c>
      <c r="G6" s="8">
        <f t="shared" ref="G6" si="4">SUM(G7:G11)</f>
        <v>0</v>
      </c>
      <c r="H6" s="8">
        <f t="shared" ref="H6" si="5">SUM(H7:H11)</f>
        <v>0</v>
      </c>
      <c r="I6" s="8">
        <f t="shared" ref="I6" si="6">SUM(I7:I11)</f>
        <v>0</v>
      </c>
      <c r="J6" s="8">
        <f t="shared" ref="J6" si="7">SUM(J7:J11)</f>
        <v>0</v>
      </c>
      <c r="K6" s="8">
        <f t="shared" ref="K6" si="8">SUM(K7:K11)</f>
        <v>0</v>
      </c>
      <c r="L6" s="8">
        <f t="shared" ref="L6:N6" si="9">SUM(L7:L11)</f>
        <v>0</v>
      </c>
      <c r="M6" s="8">
        <f t="shared" si="9"/>
        <v>0</v>
      </c>
      <c r="N6" s="8">
        <f t="shared" si="9"/>
        <v>0</v>
      </c>
      <c r="O6" s="8">
        <f>SUM(C6:N6)</f>
        <v>0</v>
      </c>
    </row>
    <row r="7" spans="1:19">
      <c r="B7" s="5" t="s">
        <v>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SUM(C7:N7)</f>
        <v>0</v>
      </c>
      <c r="S7" s="2"/>
    </row>
    <row r="8" spans="1:19">
      <c r="B8" s="5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ref="O8:O11" si="10">SUM(C8:N8)</f>
        <v>0</v>
      </c>
      <c r="S8" s="2"/>
    </row>
    <row r="9" spans="1:19">
      <c r="B9" s="5" t="s"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10"/>
        <v>0</v>
      </c>
      <c r="S9" s="2"/>
    </row>
    <row r="10" spans="1:19">
      <c r="B10" s="5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10"/>
        <v>0</v>
      </c>
      <c r="S10" s="2"/>
    </row>
    <row r="11" spans="1:19"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10"/>
        <v>0</v>
      </c>
      <c r="S11" s="2"/>
    </row>
    <row r="12" spans="1:19">
      <c r="B12" s="8" t="s">
        <v>15</v>
      </c>
      <c r="C12" s="8">
        <f>SUM(C13:C14)</f>
        <v>0</v>
      </c>
      <c r="D12" s="8">
        <f t="shared" ref="D12:L12" si="11">SUM(D13:D14)</f>
        <v>0</v>
      </c>
      <c r="E12" s="8">
        <f t="shared" si="11"/>
        <v>0</v>
      </c>
      <c r="F12" s="8">
        <f t="shared" si="11"/>
        <v>0</v>
      </c>
      <c r="G12" s="8">
        <f t="shared" si="11"/>
        <v>0</v>
      </c>
      <c r="H12" s="8">
        <f t="shared" si="11"/>
        <v>0</v>
      </c>
      <c r="I12" s="8">
        <f t="shared" si="11"/>
        <v>0</v>
      </c>
      <c r="J12" s="8">
        <f t="shared" si="11"/>
        <v>0</v>
      </c>
      <c r="K12" s="8">
        <f t="shared" si="11"/>
        <v>0</v>
      </c>
      <c r="L12" s="8">
        <f t="shared" si="11"/>
        <v>0</v>
      </c>
      <c r="M12" s="8">
        <f t="shared" ref="M12:N12" si="12">SUM(M13:M14)</f>
        <v>0</v>
      </c>
      <c r="N12" s="8">
        <f t="shared" si="12"/>
        <v>0</v>
      </c>
      <c r="O12" s="8">
        <f>SUM(C12:N12)</f>
        <v>0</v>
      </c>
      <c r="S12" s="2"/>
    </row>
    <row r="13" spans="1:19">
      <c r="B13" s="5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ref="O13:O14" si="13">SUM(C13:N13)</f>
        <v>0</v>
      </c>
      <c r="S13" s="2"/>
    </row>
    <row r="14" spans="1:19">
      <c r="B14" s="5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13"/>
        <v>0</v>
      </c>
      <c r="S14" s="2"/>
    </row>
    <row r="15" spans="1:19">
      <c r="B15" s="8" t="s">
        <v>18</v>
      </c>
      <c r="C15" s="8">
        <f>SUM(C16:C18)</f>
        <v>0</v>
      </c>
      <c r="D15" s="8">
        <f t="shared" ref="D15:L15" si="14">SUM(D16:D18)</f>
        <v>0</v>
      </c>
      <c r="E15" s="8">
        <f t="shared" si="14"/>
        <v>0</v>
      </c>
      <c r="F15" s="8">
        <f t="shared" si="14"/>
        <v>0</v>
      </c>
      <c r="G15" s="8">
        <f t="shared" si="14"/>
        <v>0</v>
      </c>
      <c r="H15" s="8">
        <f t="shared" si="14"/>
        <v>0</v>
      </c>
      <c r="I15" s="8">
        <f t="shared" si="14"/>
        <v>0</v>
      </c>
      <c r="J15" s="8">
        <f t="shared" si="14"/>
        <v>0</v>
      </c>
      <c r="K15" s="8">
        <f t="shared" si="14"/>
        <v>0</v>
      </c>
      <c r="L15" s="8">
        <f t="shared" si="14"/>
        <v>0</v>
      </c>
      <c r="M15" s="8">
        <f t="shared" ref="M15:N15" si="15">SUM(M16:M18)</f>
        <v>0</v>
      </c>
      <c r="N15" s="8">
        <f t="shared" si="15"/>
        <v>0</v>
      </c>
      <c r="O15" s="8">
        <f>SUM(C15:N15)</f>
        <v>0</v>
      </c>
      <c r="S15" s="2"/>
    </row>
    <row r="16" spans="1:19">
      <c r="B16" s="5" t="s">
        <v>19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ref="O16:O18" si="16">SUM(C16:N16)</f>
        <v>0</v>
      </c>
      <c r="S16" s="2"/>
    </row>
    <row r="17" spans="2:19">
      <c r="B17" s="5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16"/>
        <v>0</v>
      </c>
      <c r="S17" s="2"/>
    </row>
    <row r="18" spans="2:19">
      <c r="B18" s="5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16"/>
        <v>0</v>
      </c>
      <c r="S18" s="2"/>
    </row>
    <row r="19" spans="2:19">
      <c r="B19" s="9" t="s">
        <v>22</v>
      </c>
      <c r="C19" s="10">
        <f>SUM(C4:C17)</f>
        <v>0</v>
      </c>
      <c r="D19" s="10"/>
      <c r="E19" s="10"/>
      <c r="F19" s="10"/>
      <c r="G19" s="10"/>
      <c r="H19" s="10"/>
      <c r="I19" s="10"/>
      <c r="J19" s="10"/>
      <c r="K19" s="10"/>
      <c r="L19" s="10">
        <f>SUM(L4:L17)</f>
        <v>0</v>
      </c>
      <c r="M19" s="10">
        <f>SUM(M4:M17)</f>
        <v>0</v>
      </c>
      <c r="N19" s="10">
        <f>SUM(N4:N17)</f>
        <v>0</v>
      </c>
      <c r="O19" s="10">
        <f>SUM(O4:O17)</f>
        <v>0</v>
      </c>
      <c r="S19" s="2"/>
    </row>
    <row r="20" spans="2:19" ht="19.5">
      <c r="B20" s="11" t="s">
        <v>23</v>
      </c>
      <c r="C20" s="6" t="s">
        <v>44</v>
      </c>
      <c r="D20" s="6" t="s">
        <v>45</v>
      </c>
      <c r="E20" s="6" t="s">
        <v>46</v>
      </c>
      <c r="F20" s="6" t="s">
        <v>47</v>
      </c>
      <c r="G20" s="6" t="s">
        <v>48</v>
      </c>
      <c r="H20" s="6" t="s">
        <v>49</v>
      </c>
      <c r="I20" s="6" t="s">
        <v>50</v>
      </c>
      <c r="J20" s="6" t="s">
        <v>51</v>
      </c>
      <c r="K20" s="6" t="s">
        <v>52</v>
      </c>
      <c r="L20" s="6" t="s">
        <v>53</v>
      </c>
      <c r="M20" s="6" t="s">
        <v>54</v>
      </c>
      <c r="N20" s="6" t="s">
        <v>55</v>
      </c>
      <c r="O20" s="7" t="s">
        <v>8</v>
      </c>
      <c r="S20" s="2"/>
    </row>
    <row r="21" spans="2:19">
      <c r="B21" s="8" t="s">
        <v>24</v>
      </c>
      <c r="C21" s="8">
        <f>SUM(C22:C25)</f>
        <v>0</v>
      </c>
      <c r="D21" s="8">
        <f t="shared" ref="D21:N21" si="17">SUM(D22:D25)</f>
        <v>0</v>
      </c>
      <c r="E21" s="8">
        <f t="shared" si="17"/>
        <v>0</v>
      </c>
      <c r="F21" s="8">
        <f t="shared" si="17"/>
        <v>0</v>
      </c>
      <c r="G21" s="8">
        <f t="shared" si="17"/>
        <v>0</v>
      </c>
      <c r="H21" s="8">
        <f t="shared" si="17"/>
        <v>0</v>
      </c>
      <c r="I21" s="8">
        <f t="shared" si="17"/>
        <v>0</v>
      </c>
      <c r="J21" s="8">
        <f t="shared" si="17"/>
        <v>0</v>
      </c>
      <c r="K21" s="8">
        <f t="shared" si="17"/>
        <v>0</v>
      </c>
      <c r="L21" s="8">
        <f t="shared" si="17"/>
        <v>0</v>
      </c>
      <c r="M21" s="8">
        <f t="shared" si="17"/>
        <v>0</v>
      </c>
      <c r="N21" s="8">
        <f t="shared" si="17"/>
        <v>0</v>
      </c>
      <c r="O21" s="8">
        <f>SUM(C21:N21)</f>
        <v>0</v>
      </c>
      <c r="Q21" s="2"/>
      <c r="S21" s="2"/>
    </row>
    <row r="22" spans="2:19">
      <c r="B22" s="5" t="s">
        <v>25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ref="O22:O25" si="18">SUM(C22:N22)</f>
        <v>0</v>
      </c>
      <c r="Q22" s="2"/>
      <c r="S22" s="2"/>
    </row>
    <row r="23" spans="2:19">
      <c r="B23" s="5" t="s">
        <v>26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8"/>
        <v>0</v>
      </c>
      <c r="Q23" s="2"/>
      <c r="S23" s="2"/>
    </row>
    <row r="24" spans="2:19">
      <c r="B24" s="5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18"/>
        <v>0</v>
      </c>
      <c r="Q24" s="2"/>
      <c r="S24" s="2"/>
    </row>
    <row r="25" spans="2:19">
      <c r="B25" s="5" t="s">
        <v>56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18"/>
        <v>0</v>
      </c>
      <c r="Q25" s="2"/>
      <c r="S25" s="2"/>
    </row>
    <row r="26" spans="2:19">
      <c r="B26" s="8" t="s">
        <v>29</v>
      </c>
      <c r="C26" s="8">
        <f>SUM(C27:C30)</f>
        <v>0</v>
      </c>
      <c r="D26" s="8">
        <f t="shared" ref="D26:K26" si="19">SUM(D27:D30)</f>
        <v>0</v>
      </c>
      <c r="E26" s="8">
        <f t="shared" si="19"/>
        <v>0</v>
      </c>
      <c r="F26" s="8">
        <f t="shared" si="19"/>
        <v>0</v>
      </c>
      <c r="G26" s="8">
        <f t="shared" si="19"/>
        <v>0</v>
      </c>
      <c r="H26" s="8">
        <f t="shared" si="19"/>
        <v>0</v>
      </c>
      <c r="I26" s="8">
        <f t="shared" si="19"/>
        <v>0</v>
      </c>
      <c r="J26" s="8">
        <f t="shared" si="19"/>
        <v>0</v>
      </c>
      <c r="K26" s="8">
        <f t="shared" si="19"/>
        <v>0</v>
      </c>
      <c r="L26" s="8">
        <f t="shared" ref="L26:N26" si="20">SUM(L27:L30)</f>
        <v>0</v>
      </c>
      <c r="M26" s="8">
        <f t="shared" si="20"/>
        <v>0</v>
      </c>
      <c r="N26" s="8">
        <f t="shared" si="20"/>
        <v>0</v>
      </c>
      <c r="O26" s="8">
        <f>SUM(C26:N26)</f>
        <v>0</v>
      </c>
      <c r="Q26" s="2"/>
    </row>
    <row r="27" spans="2:19">
      <c r="B27" s="5" t="s"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2"/>
    </row>
    <row r="28" spans="2:19">
      <c r="B28" s="5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ref="O28" si="21">SUM(C28:N28)</f>
        <v>0</v>
      </c>
      <c r="Q28" s="2"/>
    </row>
    <row r="29" spans="2:19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2"/>
    </row>
    <row r="30" spans="2:19">
      <c r="B30" s="8" t="s">
        <v>31</v>
      </c>
      <c r="C30" s="8">
        <f>SUM(C31:C33)</f>
        <v>0</v>
      </c>
      <c r="D30" s="8">
        <f t="shared" ref="D30:K30" si="22">SUM(D31:D33)</f>
        <v>0</v>
      </c>
      <c r="E30" s="8">
        <f t="shared" si="22"/>
        <v>0</v>
      </c>
      <c r="F30" s="8">
        <f t="shared" si="22"/>
        <v>0</v>
      </c>
      <c r="G30" s="8">
        <f t="shared" si="22"/>
        <v>0</v>
      </c>
      <c r="H30" s="8">
        <f t="shared" si="22"/>
        <v>0</v>
      </c>
      <c r="I30" s="8">
        <f t="shared" si="22"/>
        <v>0</v>
      </c>
      <c r="J30" s="8">
        <f t="shared" si="22"/>
        <v>0</v>
      </c>
      <c r="K30" s="8">
        <f t="shared" si="22"/>
        <v>0</v>
      </c>
      <c r="L30" s="8">
        <f>SUM(L31:L33)</f>
        <v>0</v>
      </c>
      <c r="M30" s="8">
        <f>SUM(M31:M33)</f>
        <v>0</v>
      </c>
      <c r="N30" s="8">
        <f>SUM(N31:N33)</f>
        <v>0</v>
      </c>
      <c r="O30" s="8">
        <f>SUM(C30:N30)</f>
        <v>0</v>
      </c>
    </row>
    <row r="31" spans="2:19"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ref="O31:O33" si="23">SUM(C31:N31)</f>
        <v>0</v>
      </c>
    </row>
    <row r="32" spans="2:19">
      <c r="B32" s="5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23"/>
        <v>0</v>
      </c>
    </row>
    <row r="33" spans="2:15">
      <c r="B33" s="5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23"/>
        <v>0</v>
      </c>
    </row>
    <row r="34" spans="2:15">
      <c r="B34" s="8" t="s">
        <v>35</v>
      </c>
      <c r="C34" s="8">
        <f>SUM(C35:C38)</f>
        <v>0</v>
      </c>
      <c r="D34" s="8">
        <f t="shared" ref="D34:K34" si="24">SUM(D35:D38)</f>
        <v>0</v>
      </c>
      <c r="E34" s="8">
        <f t="shared" si="24"/>
        <v>0</v>
      </c>
      <c r="F34" s="8">
        <f t="shared" si="24"/>
        <v>0</v>
      </c>
      <c r="G34" s="8">
        <f t="shared" si="24"/>
        <v>0</v>
      </c>
      <c r="H34" s="8">
        <f t="shared" si="24"/>
        <v>0</v>
      </c>
      <c r="I34" s="8">
        <f t="shared" si="24"/>
        <v>0</v>
      </c>
      <c r="J34" s="8">
        <f t="shared" si="24"/>
        <v>0</v>
      </c>
      <c r="K34" s="8">
        <f t="shared" si="24"/>
        <v>0</v>
      </c>
      <c r="L34" s="8">
        <f t="shared" ref="L34:N34" si="25">SUM(L35:L38)</f>
        <v>0</v>
      </c>
      <c r="M34" s="8">
        <f t="shared" si="25"/>
        <v>0</v>
      </c>
      <c r="N34" s="8">
        <f t="shared" si="25"/>
        <v>0</v>
      </c>
      <c r="O34" s="8">
        <f>SUM(C34:N34)</f>
        <v>0</v>
      </c>
    </row>
    <row r="35" spans="2:15">
      <c r="B35" s="5" t="s">
        <v>36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ref="O35:O39" si="26">SUM(C35:N35)</f>
        <v>0</v>
      </c>
    </row>
    <row r="36" spans="2:15"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26"/>
        <v>0</v>
      </c>
    </row>
    <row r="37" spans="2:15">
      <c r="B37" s="5" t="s">
        <v>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26"/>
        <v>0</v>
      </c>
    </row>
    <row r="38" spans="2:15">
      <c r="B38" s="5" t="s">
        <v>39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26"/>
        <v>0</v>
      </c>
    </row>
    <row r="39" spans="2:15">
      <c r="B39" s="5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26"/>
        <v>0</v>
      </c>
    </row>
    <row r="40" spans="2:15">
      <c r="B40" s="9" t="s">
        <v>40</v>
      </c>
      <c r="C40" s="10">
        <f>SUM(C34,C30,C26,C21)</f>
        <v>0</v>
      </c>
      <c r="D40" s="10"/>
      <c r="E40" s="10"/>
      <c r="F40" s="10"/>
      <c r="G40" s="10"/>
      <c r="H40" s="10"/>
      <c r="I40" s="10"/>
      <c r="J40" s="10"/>
      <c r="K40" s="10"/>
      <c r="L40" s="10">
        <f t="shared" ref="L40:N40" si="27">SUM(L34,L30,L26,L21)</f>
        <v>0</v>
      </c>
      <c r="M40" s="10">
        <f t="shared" si="27"/>
        <v>0</v>
      </c>
      <c r="N40" s="10">
        <f t="shared" si="27"/>
        <v>0</v>
      </c>
      <c r="O40" s="10">
        <f>SUM(O22:O39)</f>
        <v>0</v>
      </c>
    </row>
    <row r="41" spans="2:15" ht="19.5">
      <c r="B41" s="11" t="s">
        <v>41</v>
      </c>
      <c r="C41" s="6" t="s">
        <v>44</v>
      </c>
      <c r="D41" s="6" t="s">
        <v>45</v>
      </c>
      <c r="E41" s="6" t="s">
        <v>46</v>
      </c>
      <c r="F41" s="6" t="s">
        <v>47</v>
      </c>
      <c r="G41" s="6" t="s">
        <v>48</v>
      </c>
      <c r="H41" s="6" t="s">
        <v>49</v>
      </c>
      <c r="I41" s="6" t="s">
        <v>50</v>
      </c>
      <c r="J41" s="6" t="s">
        <v>51</v>
      </c>
      <c r="K41" s="6" t="s">
        <v>52</v>
      </c>
      <c r="L41" s="6" t="s">
        <v>53</v>
      </c>
      <c r="M41" s="6" t="s">
        <v>54</v>
      </c>
      <c r="N41" s="6" t="s">
        <v>55</v>
      </c>
      <c r="O41" s="7" t="s">
        <v>8</v>
      </c>
    </row>
    <row r="42" spans="2:15">
      <c r="B42" s="4" t="s">
        <v>42</v>
      </c>
      <c r="C42" s="4">
        <f>C19-C40</f>
        <v>0</v>
      </c>
      <c r="D42" s="4">
        <f t="shared" ref="D42:L42" si="28">D19-D40</f>
        <v>0</v>
      </c>
      <c r="E42" s="4">
        <f t="shared" si="28"/>
        <v>0</v>
      </c>
      <c r="F42" s="4">
        <f t="shared" si="28"/>
        <v>0</v>
      </c>
      <c r="G42" s="4">
        <f t="shared" si="28"/>
        <v>0</v>
      </c>
      <c r="H42" s="4">
        <f t="shared" si="28"/>
        <v>0</v>
      </c>
      <c r="I42" s="4">
        <f t="shared" si="28"/>
        <v>0</v>
      </c>
      <c r="J42" s="4">
        <f t="shared" si="28"/>
        <v>0</v>
      </c>
      <c r="K42" s="4">
        <f t="shared" si="28"/>
        <v>0</v>
      </c>
      <c r="L42" s="4">
        <f t="shared" si="28"/>
        <v>0</v>
      </c>
      <c r="M42" s="4">
        <f>M19-M40</f>
        <v>0</v>
      </c>
      <c r="N42" s="4">
        <f>N19-N40</f>
        <v>0</v>
      </c>
      <c r="O42" s="4">
        <f>O19-O40</f>
        <v>0</v>
      </c>
    </row>
  </sheetData>
  <phoneticPr fontId="5" type="noConversion"/>
  <pageMargins left="0.7" right="0.7" top="0.75" bottom="0.75" header="0.3" footer="0.3"/>
  <pageSetup orientation="portrait" r:id="rId1"/>
  <headerFooter>
    <oddHeader>&amp;C&amp;"Calibri"&amp;12&amp;KFF0000 OFFICIAL&amp;1#_x000D_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7448d8-7c4c-48b0-856d-cfe124940a30">
      <Terms xmlns="http://schemas.microsoft.com/office/infopath/2007/PartnerControls"/>
    </lcf76f155ced4ddcb4097134ff3c332f>
    <SharedWithUsers xmlns="404a3df9-e72f-4025-8a4b-1e9455b67a69">
      <UserInfo>
        <DisplayName>Jesse Korf</DisplayName>
        <AccountId>40</AccountId>
        <AccountType/>
      </UserInfo>
      <UserInfo>
        <DisplayName>Tamara Sheppard</DisplayName>
        <AccountId>41</AccountId>
        <AccountType/>
      </UserInfo>
      <UserInfo>
        <DisplayName>Adam Sachs</DisplayName>
        <AccountId>43</AccountId>
        <AccountType/>
      </UserInfo>
      <UserInfo>
        <DisplayName>Anna Longman</DisplayName>
        <AccountId>44</AccountId>
        <AccountType/>
      </UserInfo>
      <UserInfo>
        <DisplayName>Shaun Stephens</DisplayName>
        <AccountId>45</AccountId>
        <AccountType/>
      </UserInfo>
      <UserInfo>
        <DisplayName>Richard McInnes</DisplayName>
        <AccountId>46</AccountId>
        <AccountType/>
      </UserInfo>
      <UserInfo>
        <DisplayName>Bill Tait</DisplayName>
        <AccountId>47</AccountId>
        <AccountType/>
      </UserInfo>
      <UserInfo>
        <DisplayName>Battams, Wes (ORSR)</DisplayName>
        <AccountId>42</AccountId>
        <AccountType/>
      </UserInfo>
      <UserInfo>
        <DisplayName>Richard McInnes</DisplayName>
        <AccountId>66</AccountId>
        <AccountType/>
      </UserInfo>
    </SharedWithUsers>
    <TaxCatchAll xmlns="404a3df9-e72f-4025-8a4b-1e9455b67a69" xsi:nil="true"/>
    <Sport xmlns="277448d8-7c4c-48b0-856d-cfe124940a30" xsi:nil="true"/>
    <DocumentStatus xmlns="277448d8-7c4c-48b0-856d-cfe124940a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90C0669742D4580980B28075C09E4" ma:contentTypeVersion="20" ma:contentTypeDescription="Create a new document." ma:contentTypeScope="" ma:versionID="2429ae8ae3e21d05edf3a31af1aa1645">
  <xsd:schema xmlns:xsd="http://www.w3.org/2001/XMLSchema" xmlns:xs="http://www.w3.org/2001/XMLSchema" xmlns:p="http://schemas.microsoft.com/office/2006/metadata/properties" xmlns:ns2="277448d8-7c4c-48b0-856d-cfe124940a30" xmlns:ns3="404a3df9-e72f-4025-8a4b-1e9455b67a69" targetNamespace="http://schemas.microsoft.com/office/2006/metadata/properties" ma:root="true" ma:fieldsID="ed856151213e934abce7c3f1493466ec" ns2:_="" ns3:_="">
    <xsd:import namespace="277448d8-7c4c-48b0-856d-cfe124940a30"/>
    <xsd:import namespace="404a3df9-e72f-4025-8a4b-1e9455b6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DocumentStatus" minOccurs="0"/>
                <xsd:element ref="ns2:Sport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448d8-7c4c-48b0-856d-cfe124940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085a07-2a11-48fa-bb9d-8816c9cd1c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ocumentStatus" ma:index="22" nillable="true" ma:displayName="Document Status" ma:format="Dropdown" ma:internalName="DocumentStatus">
      <xsd:simpleType>
        <xsd:restriction base="dms:Choice">
          <xsd:enumeration value="Finalised Copy"/>
          <xsd:enumeration value="Working Document"/>
        </xsd:restriction>
      </xsd:simpleType>
    </xsd:element>
    <xsd:element name="Sport" ma:index="23" nillable="true" ma:displayName="Sport" ma:format="Dropdown" ma:internalName="Sport">
      <xsd:simpleType>
        <xsd:restriction base="dms:Choice">
          <xsd:enumeration value="Archery"/>
          <xsd:enumeration value="Artistic Swimming"/>
          <xsd:enumeration value="Hockey"/>
          <xsd:enumeration value="Water Polo"/>
          <xsd:enumeration value="Equestrian"/>
          <xsd:enumeration value="Cycling"/>
          <xsd:enumeration value="Handball"/>
          <xsd:enumeration value="Sailing"/>
          <xsd:enumeration value="Weightlifting"/>
          <xsd:enumeration value="Badminton"/>
          <xsd:enumeration value="Baseball"/>
          <xsd:enumeration value="Basketball"/>
          <xsd:enumeration value="Boccia"/>
          <xsd:enumeration value="Diving"/>
          <xsd:enumeration value="Boxing"/>
          <xsd:enumeration value="Taekwondo"/>
          <xsd:enumeration value="Judo"/>
          <xsd:enumeration value="Wrestling"/>
          <xsd:enumeration value="Fencing"/>
          <xsd:enumeration value="Football"/>
          <xsd:enumeration value="Golf"/>
          <xsd:enumeration value="Gymnastics"/>
          <xsd:enumeration value="Modern Pentathlon"/>
          <xsd:enumeration value="Netball"/>
          <xsd:enumeration value="Winter"/>
          <xsd:enumeration value="Canoe Slalom"/>
          <xsd:enumeration value="Canoe Sprint"/>
          <xsd:enumeration value="Para Able"/>
          <xsd:enumeration value="Rowing"/>
          <xsd:enumeration value="Rugby Sevens"/>
          <xsd:enumeration value="Shooting"/>
          <xsd:enumeration value="Skate"/>
          <xsd:enumeration value="Para Winter"/>
          <xsd:enumeration value="Softball"/>
          <xsd:enumeration value="Squash"/>
          <xsd:enumeration value="Surfing"/>
          <xsd:enumeration value="Swimming"/>
          <xsd:enumeration value="Table Tennis"/>
          <xsd:enumeration value="Volleyball"/>
          <xsd:enumeration value="Beach Volleyball"/>
          <xsd:enumeration value="Choice 41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a3df9-e72f-4025-8a4b-1e9455b6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d8f2cd9-52cc-4b4b-b870-46382d36472c}" ma:internalName="TaxCatchAll" ma:showField="CatchAllData" ma:web="404a3df9-e72f-4025-8a4b-1e9455b6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BE6A38-A956-4A94-BA3C-6BFB781F2DEF}"/>
</file>

<file path=customXml/itemProps2.xml><?xml version="1.0" encoding="utf-8"?>
<ds:datastoreItem xmlns:ds="http://schemas.openxmlformats.org/officeDocument/2006/customXml" ds:itemID="{38C751FB-6A03-4BCE-96E3-E1A3A298B5F2}"/>
</file>

<file path=customXml/itemProps3.xml><?xml version="1.0" encoding="utf-8"?>
<ds:datastoreItem xmlns:ds="http://schemas.openxmlformats.org/officeDocument/2006/customXml" ds:itemID="{4EA53BEC-752A-4002-B4CF-A3985CB99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Chan</dc:creator>
  <cp:keywords/>
  <dc:description/>
  <cp:lastModifiedBy/>
  <cp:revision/>
  <dcterms:created xsi:type="dcterms:W3CDTF">2023-06-27T01:19:49Z</dcterms:created>
  <dcterms:modified xsi:type="dcterms:W3CDTF">2023-12-07T01:32:40Z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6bab7f-630d-475d-8cf8-19340255b34d_Enabled">
    <vt:lpwstr>true</vt:lpwstr>
  </property>
  <property fmtid="{D5CDD505-2E9C-101B-9397-08002B2CF9AE}" pid="3" name="MSIP_Label_e16bab7f-630d-475d-8cf8-19340255b34d_SetDate">
    <vt:lpwstr>2023-06-27T01:27:01Z</vt:lpwstr>
  </property>
  <property fmtid="{D5CDD505-2E9C-101B-9397-08002B2CF9AE}" pid="4" name="MSIP_Label_e16bab7f-630d-475d-8cf8-19340255b34d_Method">
    <vt:lpwstr>Privileged</vt:lpwstr>
  </property>
  <property fmtid="{D5CDD505-2E9C-101B-9397-08002B2CF9AE}" pid="5" name="MSIP_Label_e16bab7f-630d-475d-8cf8-19340255b34d_Name">
    <vt:lpwstr>OFFICIAL</vt:lpwstr>
  </property>
  <property fmtid="{D5CDD505-2E9C-101B-9397-08002B2CF9AE}" pid="6" name="MSIP_Label_e16bab7f-630d-475d-8cf8-19340255b34d_SiteId">
    <vt:lpwstr>8d2e0f4c-55f2-4cb1-8ee7-da5dd3ff3600</vt:lpwstr>
  </property>
  <property fmtid="{D5CDD505-2E9C-101B-9397-08002B2CF9AE}" pid="7" name="MSIP_Label_e16bab7f-630d-475d-8cf8-19340255b34d_ActionId">
    <vt:lpwstr>3294a38d-aa19-4b7b-8328-62a4b50e9ba3</vt:lpwstr>
  </property>
  <property fmtid="{D5CDD505-2E9C-101B-9397-08002B2CF9AE}" pid="8" name="MSIP_Label_e16bab7f-630d-475d-8cf8-19340255b34d_ContentBits">
    <vt:lpwstr>1</vt:lpwstr>
  </property>
  <property fmtid="{D5CDD505-2E9C-101B-9397-08002B2CF9AE}" pid="9" name="ContentTypeId">
    <vt:lpwstr>0x010100B7190C0669742D4580980B28075C09E4</vt:lpwstr>
  </property>
  <property fmtid="{D5CDD505-2E9C-101B-9397-08002B2CF9AE}" pid="10" name="MediaServiceImageTags">
    <vt:lpwstr/>
  </property>
</Properties>
</file>